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AOP\01_Rabotni_Grupi\04_PVU\2026\01-05_2026\"/>
    </mc:Choice>
  </mc:AlternateContent>
  <xr:revisionPtr revIDLastSave="0" documentId="13_ncr:1_{61490D90-E7EF-48AD-81BD-1067AAF71C42}" xr6:coauthVersionLast="47" xr6:coauthVersionMax="47" xr10:uidLastSave="{00000000-0000-0000-0000-000000000000}"/>
  <bookViews>
    <workbookView xWindow="-120" yWindow="-120" windowWidth="29040" windowHeight="15720" xr2:uid="{70A0312F-BCF9-48FB-9BE5-705DB0CCDDBA}"/>
  </bookViews>
  <sheets>
    <sheet name="Br_Dogovaryane_01-05_2026"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2" i="3"/>
</calcChain>
</file>

<file path=xl/sharedStrings.xml><?xml version="1.0" encoding="utf-8"?>
<sst xmlns="http://schemas.openxmlformats.org/spreadsheetml/2006/main" count="695" uniqueCount="672">
  <si>
    <t>Партида на възложителя</t>
  </si>
  <si>
    <t>Наименование на възложителя</t>
  </si>
  <si>
    <t>Общ брой на сключените договори</t>
  </si>
  <si>
    <t>Забележки:</t>
  </si>
  <si>
    <t>АЕЦ КОЗЛОДУЙ ЕАД</t>
  </si>
  <si>
    <t>ОБЩИНА ВАРНА</t>
  </si>
  <si>
    <t>МИНИ МАРИЦА - ИЗТОК ЕАД</t>
  </si>
  <si>
    <t>Информацията включва възложители и техни поделения поотделно;</t>
  </si>
  <si>
    <t>ОБЩИНА ПЛОВДИВ</t>
  </si>
  <si>
    <t>СТОЛИЧНА ОБЩИНА</t>
  </si>
  <si>
    <t>Справката съдържа информация за всички относими договори, вкл. рамкови споразумения и договори след провеждане на Вътрешен конкурентен избор (ВКИ);</t>
  </si>
  <si>
    <t>34-то ОСНОВНО УЧИЛИЩЕ "СТОЮ ШИШКОВ"</t>
  </si>
  <si>
    <t>ВОДОСНАБДЯВАНЕ И КАНАЛИЗАЦИЯ ЕООД</t>
  </si>
  <si>
    <t>Договорите са отчетени за възложителя, в чийто профил е публикувана поръчката.</t>
  </si>
  <si>
    <t>ОБЩИНА ВИДИН</t>
  </si>
  <si>
    <t>ОБЩИНА БЛАГОЕВГРАД</t>
  </si>
  <si>
    <t>170-ТО СУ "ВАСИЛ ЛЕВСКИ"</t>
  </si>
  <si>
    <t>МНОГОПРОФИЛНА БОЛНИЦА ЗА АКТИВНО ЛЕЧЕНИЕ - Д-Р НИКОЛА ВАСИЛИЕВ АД</t>
  </si>
  <si>
    <t>КОМПЛЕКСЕН ОНКОЛОГИЧЕН ЦЕНТЪР-ВЕЛИКО ТЪРНОВО ЕООД</t>
  </si>
  <si>
    <t>ОБЩИНА ИВАНОВО</t>
  </si>
  <si>
    <t>ОБЩИНА КРУМОВГРАД</t>
  </si>
  <si>
    <t>ОБЩИНА ГАБРОВО</t>
  </si>
  <si>
    <t>ОБЩИНА ГОЦЕ ДЕЛЧЕВ</t>
  </si>
  <si>
    <t>ОБЩИНА КОСТЕНЕЦ</t>
  </si>
  <si>
    <t>ОБЩИНА ДОБРИЧКА</t>
  </si>
  <si>
    <t>ДЪРЖАВНО ПРЕДПРИЯТИЕ "РАДИОАКТИВНИ ОТПАДЪЦИ" ДП</t>
  </si>
  <si>
    <t>УНИВЕРСИТЕТСКА МНОГОПРОФИЛНА БОЛНИЦА ЗА АКТИВНО ЛЕЧЕНИЕ - БУРГАС АД</t>
  </si>
  <si>
    <t>ТЕЦ МАРИЦА ИЗТОК 2 ЕАД</t>
  </si>
  <si>
    <t>Национална професионална гимназия по ветеринарна медицина " Иван Павлов"</t>
  </si>
  <si>
    <t>ЧЕТВЪРТА МНОГОПРОФИЛНА БОЛНИЦА ЗА АКТИВНО ЛЕЧЕНИЕ-СОФИЯ ЕАД</t>
  </si>
  <si>
    <t>ОБЩИНА САМУИЛ</t>
  </si>
  <si>
    <t>ВОДОСНАБДЯВАНЕ И КАНАЛИЗАЦИЯ - ВАРНА ООД</t>
  </si>
  <si>
    <t>ОБЩИНА БЕРКОВИЦА</t>
  </si>
  <si>
    <t>СТОЛИЧЕН АВТОТРАНСПОРТ ЕАД</t>
  </si>
  <si>
    <t>ОБЩИНА РОДОПИ</t>
  </si>
  <si>
    <t>ИНФОРМАЦИОННО ОБСЛУЖВАНЕ АД</t>
  </si>
  <si>
    <t>ИЗПЪЛНИТЕЛНА АГЕНЦИЯ ПО ГОРИТЕ</t>
  </si>
  <si>
    <t>РУСЕНСКИ УНИВЕРСИТЕТ "АНГЕЛ КЪНЧЕВ"</t>
  </si>
  <si>
    <t>ОБЩИНА ЛОМ</t>
  </si>
  <si>
    <t>Специализирана болница за активно лечение по акушерство и гинекология - Майчин дом ЕАД</t>
  </si>
  <si>
    <t>ОБЩИНА СМЯДОВО</t>
  </si>
  <si>
    <t>НАЦИОНАЛНА КОМПАНИЯ "ЖЕЛЕЗОПЪТНА ИНФРАСТРУКТУРА" ДП</t>
  </si>
  <si>
    <t>ОБЩИНА РАЗГРАД</t>
  </si>
  <si>
    <t>ОБЩИНА СИЛИСТРА</t>
  </si>
  <si>
    <t>Изпълнителна агенция “Военни клубове и военно-почивно дело”</t>
  </si>
  <si>
    <t>ОБЩИНА ТУНДЖА</t>
  </si>
  <si>
    <t>ОБЩИНА ВЕЛИКО ТЪРНОВО</t>
  </si>
  <si>
    <t>ОБЩИНА РУСЕ</t>
  </si>
  <si>
    <t>УНИВЕРСИТЕТСКА МНОГОПРОФИЛНА БОЛНИЦА ЗА АКТИВНО ЛЕЧЕНИЕ - ПРОФ. Д-Р СТОЯН КИРКОВИЧ АД</t>
  </si>
  <si>
    <t>ОБЕДИНЕНО УЧИЛИЩЕ "ХРИСТО БОТЕВ"</t>
  </si>
  <si>
    <t>ОБЩИНА СВОГЕ</t>
  </si>
  <si>
    <t>ДЕТСКА ГРАДИНА "РАДОСТ" - с. СТРЯМА</t>
  </si>
  <si>
    <t>ИНСТИТУТ ПО МЕХАНИКА</t>
  </si>
  <si>
    <t>ТЕХНИЧЕСКИ УНИВЕРСИТЕТ - ВАРНА</t>
  </si>
  <si>
    <t>Средно училище  "НЕОФИТ БОЗВЕЛИ"</t>
  </si>
  <si>
    <t>ОБЩИНА СЛИВО ПОЛЕ</t>
  </si>
  <si>
    <t>ВЕЛИКОТЪРНОВСКИ УНИВЕРСИТЕТ "СВ.СВ. КИРИЛ И МЕТОДИЙ"</t>
  </si>
  <si>
    <t>ОБЩИНА ХИСАРЯ</t>
  </si>
  <si>
    <t>ОБЩИНА РАЗЛОГ</t>
  </si>
  <si>
    <t>Висше военно-въздушно училище "Георги Бенковски"</t>
  </si>
  <si>
    <t>РАЙОН "ПОДУЯНЕ"</t>
  </si>
  <si>
    <t>ОБЩИНА КРУШАРИ</t>
  </si>
  <si>
    <t>МИНИСТЕРСТВО НА ТУРИЗМА</t>
  </si>
  <si>
    <t>ОБЩИНА ТВЪРДИЦА</t>
  </si>
  <si>
    <t>ОБЩИНА ВЕТОВО</t>
  </si>
  <si>
    <t>УНИВЕРСИТЕТСКА МНОГОПРОФИЛНА БОЛНИЦА ЗА АКТИВНО ЛЕЧЕНИЕ "СВЕТА МАРИНА ЕАД</t>
  </si>
  <si>
    <t>Българска федерация по ски Сдружение</t>
  </si>
  <si>
    <t>ОБЩИНА СРЕДЕЦ</t>
  </si>
  <si>
    <t>ОБЩИНА БЕЛОГРАДЧИК</t>
  </si>
  <si>
    <t>ТЕХНИЧЕСКИ УНИВЕРСИТЕТ-ГАБРОВО</t>
  </si>
  <si>
    <t>БДЖ-ТОВАРНИ ПРЕВОЗИ ЕООД</t>
  </si>
  <si>
    <t>МНОГОПРОФИЛНА БОЛНИЦА ЗА АКТИВНО ЛЕЧЕНИЕ СВЕТА АННА-ВАРНА АД</t>
  </si>
  <si>
    <t>ОБЩИНА ЛЯСКОВЕЦ</t>
  </si>
  <si>
    <t>ТРАКИЙСКИ УНИВЕРСИТЕТ</t>
  </si>
  <si>
    <t>ОБЩИНА ТРЪН</t>
  </si>
  <si>
    <t>ОБЩИНА СЕВЛИЕВО</t>
  </si>
  <si>
    <t>ОБЩИНА БОТЕВГРАД</t>
  </si>
  <si>
    <t>ОБЩИНА ДУПНИЦА</t>
  </si>
  <si>
    <t>ОБЩИНА ПЕЩЕРА</t>
  </si>
  <si>
    <t>БУЛГАРТРАНСГАЗ ЕАД</t>
  </si>
  <si>
    <t>УНИВЕРСИТЕТ ЗА НАЦИОНАЛНО И СВЕТОВНО СТОПАНСТВО</t>
  </si>
  <si>
    <t>ТОПЛОФИКАЦИЯ СОФИЯ ЕАД</t>
  </si>
  <si>
    <t>ДЪРЖАВЕН ФОНД "ЗЕМЕДЕЛИЕ"</t>
  </si>
  <si>
    <t>РЕГИОНАЛНА ДИРЕКЦИЯ ПО ГОРИТЕ - ШУМЕН</t>
  </si>
  <si>
    <t>МАТЕМАТИЧЕСКА ГИМНАЗИЯ "АКАДЕМИК КИРИЛ ПОПОВ" - гр. ПЛОВДИВ</t>
  </si>
  <si>
    <t>ОСНОВНО УЧИЛИЩЕ "ХРИСТО БОТЕВ" - гр. РАКОВСКИ</t>
  </si>
  <si>
    <t>ОСНОВНО УЧИЛИЩЕ "КАП. ПЕТЪР ПАРМАКОВ"</t>
  </si>
  <si>
    <t>СРЕДНО  УЧИЛИЩЕ "СВ. ПАИСИЙ ХИЛЕНДАРСКИ"</t>
  </si>
  <si>
    <t>СРЕДНО  УЧИЛИЩЕ "ЕМИЛИЯН СТАНЕВ"</t>
  </si>
  <si>
    <t>ОБЛАСТНА АДМИНИСТРАЦИЯ - ОБЛАСТ СМОЛЯН</t>
  </si>
  <si>
    <t>ЦЕНТЪР ЗА  РАЗВИТИЕ НА ЧОВЕШКИТЕ РЕСУРСИ И РЕГИОНАЛНИ ИНИЦИАТИВИ</t>
  </si>
  <si>
    <t>МНОГОПРОФИЛНА БОЛНИЦА ЗА АКТИВНО ЛЕЧЕНИЕ - ПОПОВО ЕООД</t>
  </si>
  <si>
    <t>НАЦИОНАЛНА МНОГОПРОФИЛНА ТРАНСПОРТНА БОЛНИЦА "ЦАР БОРИС III"</t>
  </si>
  <si>
    <t>ОБЩИНА ЛОЗНИЦА</t>
  </si>
  <si>
    <t>ОБЛАСТНА АДМИНИСТРАЦИЯ - ОБЛАСТ ВАРНА</t>
  </si>
  <si>
    <t>НАЦИОНАЛЕН ЦЕНТЪР ПО ОБЩЕСТВЕНО ЗДРАВЕ И АНАЛИЗИ</t>
  </si>
  <si>
    <t>3 ОСНОВНО УЧИЛИЩЕ "АНГЕЛ КЪНЧЕВ"</t>
  </si>
  <si>
    <t>БЪЛГАРИЯ ХЕЛИ МЕД СЪРВИЗ ЕАД</t>
  </si>
  <si>
    <t>Командване за логистична поддръжка (Военно формирование 48960) - София</t>
  </si>
  <si>
    <t>ИНСТИТУТ ПО ЗЕМЕДЕЛИЕ - КАРНОБАТ</t>
  </si>
  <si>
    <t>СРЕДНО  УЧИЛИЩЕ "ЛЮБЕН КАРАВЕЛОВ"</t>
  </si>
  <si>
    <t>ОБЩИНА КОСТИНБРОД</t>
  </si>
  <si>
    <t>ШУМЕНСКИ УНИВЕРСИТЕТ "ЕПИСКОП КОНСТАНТИН ПРЕСЛАВСКИ"</t>
  </si>
  <si>
    <t>ОБЩИНА ЗАВЕТ</t>
  </si>
  <si>
    <t>СРЕДНО УЧИЛИЩЕ "СВ.КЛИМЕНТ ОХРИДСКИ"</t>
  </si>
  <si>
    <t>ОБЛАСТНА АДМИНИСТРАЦИЯ - ОБЛАСТ СОФИЯ</t>
  </si>
  <si>
    <t>ТОПЛОФИКАЦИЯ - ПЛЕВЕН АД</t>
  </si>
  <si>
    <t>ОБЩИНА РУДОЗЕМ</t>
  </si>
  <si>
    <t>АГЕНЦИЯ ПО ЗАЕТОСТТА</t>
  </si>
  <si>
    <t>ДЕТСКА ГРАДИНА "ЗЛАТНАТА РИБКА"</t>
  </si>
  <si>
    <t>ОБЩИНА ПАЗАРДЖИК</t>
  </si>
  <si>
    <t>ОБЩИНА СМОЛЯН</t>
  </si>
  <si>
    <t>БУЛГАРГАЗ ЕАД</t>
  </si>
  <si>
    <t>ДИАГНОСТИЧНО-КОНСУЛТАТИВЕН ЦЕНТЪР - СМОЛЯН ЕООД</t>
  </si>
  <si>
    <t>ОБЩИНА ЕЛХОВО</t>
  </si>
  <si>
    <t>ОБЩИНА НИКОЛА КОЗЛЕВО</t>
  </si>
  <si>
    <t>МИНИСТЕРСТВО НА ВЪНШНИТЕ РАБОТИ</t>
  </si>
  <si>
    <t>ОБЩИНА КОТЕЛ</t>
  </si>
  <si>
    <t>В и К ООД</t>
  </si>
  <si>
    <t>МИНИСТЕРСТВО НА ЗЕМЕДЕЛИЕТО И ХРАНИТЕ</t>
  </si>
  <si>
    <t>БУРГАСБУС ЕООД</t>
  </si>
  <si>
    <t>Държавна агенция "Държавен резерв и военновременни запаси"</t>
  </si>
  <si>
    <t>МНОГОПРОФИЛНА БОЛНИЦА ЗА АКТИВНО ЛЕЧЕНИЕ "СВ.ПАНТЕЛЕЙМОН" - ЯМБОЛ АД</t>
  </si>
  <si>
    <t>ОБЩИНА КРЕСНА</t>
  </si>
  <si>
    <t>ВТОРА СПЕЦИАЛИЗИРАНА АКУШЕРО-ГИНЕКОЛОГИЧНА БОЛНИЦА ЗА АКТИВНО ЛЕЧЕНИЕ-ШЕЙНОВО ЕАД</t>
  </si>
  <si>
    <t>МНОГОПРОФИЛНА БОЛНИЦА ЗА АКТИВНО ЛЕЧЕНИЕ "СВ. МИНА" - ПЛОВДИВ ЕООД</t>
  </si>
  <si>
    <t>ОБЩИНА  НИКОЛАЕВО</t>
  </si>
  <si>
    <t>ОБЩИНА РУЖИНЦИ</t>
  </si>
  <si>
    <t>ОБЩИНА ПОПОВО</t>
  </si>
  <si>
    <t>ОБЩИНА ГУРКОВО</t>
  </si>
  <si>
    <t>ОБЩИНА ВЕЛИКИ ПРЕСЛАВ</t>
  </si>
  <si>
    <t>ОБЩИНА ОМУРТАГ</t>
  </si>
  <si>
    <t>В И К ООД</t>
  </si>
  <si>
    <t>Дирекция Управление на собствеността и социални дейности /ДУССД/ към Министерство на вътрешните работи - МВР</t>
  </si>
  <si>
    <t>ОБЩИНА СВИЛЕНГРАД</t>
  </si>
  <si>
    <t>ОБЩИНА НОВИ ПАЗАР</t>
  </si>
  <si>
    <t>МИНИСТЕРСТВО НА ОБРАЗОВАНИЕТО И НАУКАТА</t>
  </si>
  <si>
    <t>ОБЩИНА ВРАЦА</t>
  </si>
  <si>
    <t>ОБЩИНА ДВЕ МОГИЛИ</t>
  </si>
  <si>
    <t>ОБЩИНА АРДИНО</t>
  </si>
  <si>
    <t>ИЗПЪЛНИТЕЛНА АГЕНЦИЯ ПО ОКОЛНА СРЕДА</t>
  </si>
  <si>
    <t>МНОГОПРОФИЛНА БОЛНИЦА  ЗА АКТИВНО ЛЕЧЕНИЕ СВ. ИВАН РИЛСКИ  ГОРНА ОРЯХОВИЦА ЕООД</t>
  </si>
  <si>
    <t>ОБЩИНА ВЪРБИЦА</t>
  </si>
  <si>
    <t>ОБЩИНА ШУМЕН</t>
  </si>
  <si>
    <t>ОБЩИНА ТЕРВЕЛ</t>
  </si>
  <si>
    <t>ОБЩИНА ГОРНА ОРЯХОВИЦА</t>
  </si>
  <si>
    <t>ОБЩИНА ТРОЯН</t>
  </si>
  <si>
    <t>СОФИЙСКА ВОДА АД</t>
  </si>
  <si>
    <t>АГЕНЦИЯ  "ПЪТНА ИНФРАСТРУКТУРА"</t>
  </si>
  <si>
    <t>ОБЩИНА ЯМБОЛ</t>
  </si>
  <si>
    <t>ОБЩИНА КЮСТЕНДИЛ</t>
  </si>
  <si>
    <t>УНИВЕРСИТЕТСКА МНОГОПРОФИЛНА БОЛНИЦА ЗА АКТИВНО ЛЕЧЕНИЕ "АЛЕКСАНДРОВСКА" ЕАД</t>
  </si>
  <si>
    <t>ОБЩИНА - СТАРА ЗАГОРА</t>
  </si>
  <si>
    <t>НАЦИОНАЛНА АГЕНЦИЯ ЗА ПРИХОДИТЕ</t>
  </si>
  <si>
    <t>ОБЕДИНЕНО УЧИЛИЩЕ "Д-Р ПЕТЪР БЕРОН"</t>
  </si>
  <si>
    <t>ДЕТСКА ГРАДИНА 32 "ЗОРНИЦА"</t>
  </si>
  <si>
    <t>ОБЛАСТНО ПЪТНО УПРАВЛЕНИЕ - ГАБРОВО</t>
  </si>
  <si>
    <t>ПРОФИЛИРАНА ГИМНАЗИЯ "СИМЕОН ВЕЛЧЕВ"</t>
  </si>
  <si>
    <t>ОБЛАСТНО ПЪТНО УПРАВЛЕНИЕ - ЯМБОЛ</t>
  </si>
  <si>
    <t>РАЙОН "ОВЧА КУПЕЛ"</t>
  </si>
  <si>
    <t>Национална служба за охрана</t>
  </si>
  <si>
    <t>СРЕДНО  УЧИЛИЩЕ "ХРИСТО БОТЕВ"</t>
  </si>
  <si>
    <t>ПРОФЕСИОНАЛНА ГИМНАЗИЯ "ВЕЛИЗАР ПЕЕВ"</t>
  </si>
  <si>
    <t>СРЕДНО УЧИЛИЩЕ  "СВЕТИ КЛИМЕНТ ОХРИДСКИ"</t>
  </si>
  <si>
    <t>ОСНОВНО УЧИЛИЩЕ "ПЕТКО РАЧОВ СЛАВЕЙКОВ"</t>
  </si>
  <si>
    <t>ЧЕТВЪРТО ОСНОВНО УЧИЛИЩЕ "СТОЮ ШИШКОВ"</t>
  </si>
  <si>
    <t>СРЕДНО  УЧИЛИЩЕ "ПАИСИЙ ХИЛЕНДАРСКИ"</t>
  </si>
  <si>
    <t>30 СРЕДНО УЧИЛИЩЕ "БРАТЯ МИЛАДИНОВИ"</t>
  </si>
  <si>
    <t>18-ТО СУ "УИЛЯМ ГЛАДСТОН"</t>
  </si>
  <si>
    <t>СРЕДНО УЧИЛИЩЕ "СВ.СВ.КИРИЛ И МЕТОДИЙ"</t>
  </si>
  <si>
    <t>ОКРЪЖЕН СЪД - ПАЗАРДЖИК</t>
  </si>
  <si>
    <t>ОСНОВНО УЧИЛИЩЕ "ОТЕЦ ПАИСИЙ"</t>
  </si>
  <si>
    <t>ПРИРОДОМАТЕМАТИЧЕСКА ГИМНАЗИЯ "СВЕТИ КЛИМЕНТ ОХРИДСКИ"</t>
  </si>
  <si>
    <t>ПРОФЕСИОНАЛНА ГИМНАЗИЯ ПО СТОПАНСКО УПРАВЛЕНИЕ, АДМИНИСТРАЦИЯ И УСЛУГИ "АТАНАС БУРОВ"</t>
  </si>
  <si>
    <t>ПРОФЕСИОНАЛНА ЗЕМЕДЕЛСКА ГИМНАЗИЯ "ДОБРУДЖА"</t>
  </si>
  <si>
    <t>СРЕДНО УЧИЛИЩЕ "СВ.СВ. КИРИЛ И МЕТОДИЙ" - гр. ПЛОВДИВ</t>
  </si>
  <si>
    <t>СРЕДНО УЧИЛИЩЕ "ИВАН ВАЗОВ"</t>
  </si>
  <si>
    <t>СРЕДНО УЧИЛИЩЕ С ПРЕПОДАВАНЕ НА НЕМСКИ ЕЗИК "ФРИДРИХ ШИЛЕР"</t>
  </si>
  <si>
    <t>СРЕДНО  УЧИЛИЩЕ "ВАСИЛ ЛЕВСКИ"</t>
  </si>
  <si>
    <t>СРЕДНО  УЧИЛИЩЕ "МАКСИМ РАЙКОВИЧ"</t>
  </si>
  <si>
    <t>ПРОФЕСИОНАЛНА ГИМНАЗИЯ ПО ПРОИЗВОДСТВЕНИ ТЕХНОЛОГИИ</t>
  </si>
  <si>
    <t>ОСНОВНО УЧИЛИЩЕ "ЗАХАРИ СТОЯНОВ"</t>
  </si>
  <si>
    <t>ОБЩИНА СТРУМЯНИ</t>
  </si>
  <si>
    <t>ПРОФЕСИОНАЛНА ГИМНАЗИЯ ПО ГОРСКО СТОПАНСТВО И ДЪРВООБРАБОТВАНЕ "НИКОЛАЙ ХАЙТОВ"-ВАРНА</t>
  </si>
  <si>
    <t>СРЕДНО УЧИЛИЩЕ "ГЕО МИЛЕВ"</t>
  </si>
  <si>
    <t>ОКРЪЖЕН СЪД - БУРГАС</t>
  </si>
  <si>
    <t>ДОМ ЗА МЕДИКО-СОЦИАЛНИ ГРИЖИ ЗА ДЕЦА - ВАРНА</t>
  </si>
  <si>
    <t>СРЕДНО  УЧИЛИЩЕ "ОТЕЦ ПАИСИЙ"</t>
  </si>
  <si>
    <t>ОБЩИНА КРИВОДОЛ</t>
  </si>
  <si>
    <t>РАЙОН "ПРИМОРСКИ"</t>
  </si>
  <si>
    <t>ОСНОВНО УЧИЛИЩЕ ПАНАЙОТ ПИПКОВ</t>
  </si>
  <si>
    <t>ДЪРЖАВНА ПСИХИАТРИЧНА БОЛНИЦА</t>
  </si>
  <si>
    <t>ПРОФЕСИОНАЛНА ГИМНАЗИЯ ПО МЕХАНОЕЛЕКТРОТЕХНИКА</t>
  </si>
  <si>
    <t>ПРИРОДОМАТЕМАТИЧЕСКА ПРОФИЛИРАНА ГИМНАЗИЯ "СВ. КЛИМЕНТ ОХРИДСКИ"</t>
  </si>
  <si>
    <t>ПРОФЕСИОНАЛНА ГИМНАЗИЯ ПО ХИМИЧНИ И ХРАНИТЕЛНИ ТЕХНОЛОГИИ</t>
  </si>
  <si>
    <t>СОФИЙСКА РАЙОННА ПРОКУРАТУРА</t>
  </si>
  <si>
    <t>УВЕКС ЕООД</t>
  </si>
  <si>
    <t>ЧИСТОТА ЕООД</t>
  </si>
  <si>
    <t>ТЕРИТОРИАЛНО ПОДЕЛЕНИЕ "ДЪРЖАВНО ГОРСКО СТОПАНСТВО - ШИРОКА ЛЪКА"</t>
  </si>
  <si>
    <t>СЕВЕРОИЗТОЧНО ДЪРЖАВНО ПРЕДПРИЯТИЕ ДП</t>
  </si>
  <si>
    <t>ТЕРИТОРИАЛНО ПОДЕЛЕНИЕ "ДЪРЖАВНО ГОРСКО СТОПАНСТВО ЕЛЕШНИЦА"</t>
  </si>
  <si>
    <t>ТЕРИТОРИАЛНО ПОДЕЛЕНИЕ "ДЪРЖАВНО ГОРСКО СТОПАНСТВО КАТУНЦИ"</t>
  </si>
  <si>
    <t>ТЕРИТОРИАЛНО ПОДЕЛЕНИЕ ДЪРЖАВНО ГОРСКО СТОПАНСТВО ТЕТЕВЕН</t>
  </si>
  <si>
    <t>ОКРЪЖНА ПРОКУРАТУРА - ПЛЕВЕН</t>
  </si>
  <si>
    <t>ПРОФЕСИОНАЛНА ГИМНАЗИЯ ПО КОМПЮТЪРНО МОДЕЛИРАНЕ И КОМПЮТЪРНИ СИСТЕМИ "АКАДЕМИК БЛАГОВЕСТ СЕНДОВ"</t>
  </si>
  <si>
    <t>РАЙОННА ЗДРАВНООСИГУРИТЕЛНА КАСА - ВЕЛИКО ТЪРНОВО</t>
  </si>
  <si>
    <t>РАЙОННА ЗДРАВНООСИГУРИТЕЛНА КАСА - ЯМБОЛ</t>
  </si>
  <si>
    <t>Център за комплексно обслужване на деца с увреждания и хронични заболявания - Благоевград</t>
  </si>
  <si>
    <t>ТЕРИТОРИАЛНО ПОДЕЛЕНИЕ  "ДЪРЖАВНО ЛОВНО СТОПАНСТВО ТОПОЛОВГРАД"</t>
  </si>
  <si>
    <t>ДЕТСКА ГРАДИНА "ФЕНИКС" - гр. РАКОВСКИ</t>
  </si>
  <si>
    <t>СРЕДНО  УЧИЛИЩЕ "СВЕТИ СВЕТИ КИРИЛ И МЕТОДИЙ"</t>
  </si>
  <si>
    <t>РЕГИОНАЛНО ДЕПО ЗА ОТПАДЪЦИ - МОНТАНА ЕООД</t>
  </si>
  <si>
    <t>ПРИСТАНИЩЕН КОМПЛЕКС-РУСЕ ЕАД</t>
  </si>
  <si>
    <t>СРЕДНО УЧИЛИЩЕ "СВЕТИ КОНСТАНТИН-КИРИЛ ФИЛОСОФ"</t>
  </si>
  <si>
    <t>Военна академия "Г. С. Раковски" - гр. София</t>
  </si>
  <si>
    <t>СРЕДНО  УЧИЛИЩЕ "ВЕЛА БЛАГОЕВА"</t>
  </si>
  <si>
    <t>РЕГИОНАЛЕН ИСТОРИЧЕСКИ МУЗЕЙ - ХАСКОВО</t>
  </si>
  <si>
    <t>ЦЕНТЪР ЗА ОБУЧЕНИЕ ПРИ БАН</t>
  </si>
  <si>
    <t>КНЕЖА-ГАЗ ООД</t>
  </si>
  <si>
    <t>ЦЕНТЪР ЗА СПЕШНА МЕДИЦИНСКА ПОМОЩ - СТАРА ЗАГОРА</t>
  </si>
  <si>
    <t>ОБЛАСТНА АДМИНИСТРАЦИЯ  - ОБЛАСТ ПЛОВДИВ</t>
  </si>
  <si>
    <t>ТОПЛОФИКАЦИЯ - БУРГАС АД</t>
  </si>
  <si>
    <t>КонтурГлобал Марица Изток 3 АД</t>
  </si>
  <si>
    <t>ОБЩИНСКИ ПЪТНИЧЕСКИ ТРАНСПОРТ ЕООД</t>
  </si>
  <si>
    <t>ОСНОВНО УЧИЛИЩЕ "КНЯЗ АЛЕКСАНДЪР ПЪРВИ" - гр. ПЛОВДИВ</t>
  </si>
  <si>
    <t>РЕГИОНАЛНО ДЕПО ЗА ОТПАДЪЦИ-СЕВЛИЕВО ООД</t>
  </si>
  <si>
    <t>ОБЛАСТНА АДМИНИСТРАЦИЯ - ОБЛАСТ ДОБРИЧ</t>
  </si>
  <si>
    <t>ДЪРЖАВНА ПСИХИАТРИЧНА БОЛНИЦА "Д-Р ГЕОРГИ КИСЬОВ"</t>
  </si>
  <si>
    <t>ПРОФИЛИРАНА ГИМНАЗИЯ "ВАСИЛ ЛЕВСКИ"</t>
  </si>
  <si>
    <t>РАЙОН "НАДЕЖДА"</t>
  </si>
  <si>
    <t>ПРОФЕСИОНАЛНА ГИМНАЗИЯ ПО СТРОИТЕЛСТВО, АРХИТЕКТУРА И ГЕОДЕЗИЯ</t>
  </si>
  <si>
    <t>ОСНОВНО УЧИЛИЩЕ "ВАСИЛ ЛЕВСКИ"</t>
  </si>
  <si>
    <t>ОСНОВНО УЧИЛИЩЕ "ВАСИЛ АПРИЛОВ"</t>
  </si>
  <si>
    <t>ПРОФЕСИОНАЛНА ГИМНАЗИЯ ПО СТРОИТЕЛСТВО,АРХИТЕКТУРА И ГЕОДЕЗИЯ "ПЕНЬО ПЕНЕВ"</t>
  </si>
  <si>
    <t>ПСИХИАТРИЧНА БОЛНИЦА - ГР.БЯЛА</t>
  </si>
  <si>
    <t>ИНСТИТУТ ПО ЕЛЕКТРОНИКА - БАН</t>
  </si>
  <si>
    <t>ОБЩИНА РУЕН</t>
  </si>
  <si>
    <t>ПРОФЕСИОНАЛНА ГИМНАЗИЯ "АКАД.СЕРГЕЙ П. КОРОЛЬОВ"</t>
  </si>
  <si>
    <t>РЕГИОНАЛЕН ИСТОРИЧЕСКИ МУЗЕЙ - БУРГАС</t>
  </si>
  <si>
    <t>НАЧАЛНО УЧИЛИЩЕ "ВАСИЛ ЛЕВСКИ"</t>
  </si>
  <si>
    <t>ТЕРИТОРИАЛНО ПОДЕЛЕНИЕ "ДЪРЖАВНО ГОРСКО СТОПАНСТВО СЛИВЕН"</t>
  </si>
  <si>
    <t>РЕГИОНАЛНА ЧИСТОТА - ОРЯХОВО ООД</t>
  </si>
  <si>
    <t>ТЕРИТОРИАЛНО ПОДЕЛЕНИЕ НА НАЦИОНАЛЕН ОСИГУРИТЕЛЕН ИНСТИТУТ - гр. ПЛОВДИВ</t>
  </si>
  <si>
    <t>МИНИСТЕРСТВО НА  МЛАДЕЖТА И СПОРТА</t>
  </si>
  <si>
    <t>ТЕРИТОРИАЛНО ПОДЕЛЕНИЕ НА НАЦИОНАЛНИЯ ОСИГУРИТЕЛЕН ИНСТИТУТ - ГР. РАЗГРАД</t>
  </si>
  <si>
    <t>ТЕРИТОРИАЛНО ПОДЕЛЕНИЕ "ДЪРЖАВНО ГОРСКО СТОПАНСТВО СИМИТЛИ"</t>
  </si>
  <si>
    <t>ТЕРИТОРИАЛНО ПОДЕЛЕНИЕ ДЪРЖАВНО ГОРСКО СТОПАНСТВО "СОФИЯ"</t>
  </si>
  <si>
    <t>ПРОФЕСИОНАЛНА ГИМНАЗИЯ ПО СТРОИТЕЛСТВО, АРХИТЕКТУРА И КОМПЮТЪРНИ НАУКИ "ПРОФ. АРХ. СТЕФАН СТЕФАНОВ"</t>
  </si>
  <si>
    <t>Бюро по защита на застрашени лица (БЗЗЛ)</t>
  </si>
  <si>
    <t>СВОБОДНА ЗОНА-РУСЕ ЕАД</t>
  </si>
  <si>
    <t>СПЕЦИАЛИЗИРАНА  БОЛНИЦА ЗА  РЕХАБИЛИТАЦИЯ - ВИТА ЕООД</t>
  </si>
  <si>
    <t>КОМИСИЯ ЗА ЕНЕРГИЙНО И ВОДНО РЕГУЛИРАНЕ</t>
  </si>
  <si>
    <t>ДЪРЖАВНА ПСИХИАТРИЧНА БОЛНИЦА ЗА ЛЕЧЕНИЕ НА НАРКОМАНИ И АЛКОХОЛИЗЪМ-СОФИЯ</t>
  </si>
  <si>
    <t>ТОПЛОФИКАЦИЯ-ВРАЦА ЕАД</t>
  </si>
  <si>
    <t>Национален военноисторически музей /НВИМ/</t>
  </si>
  <si>
    <t>ИЗПЪЛНИТЕЛНА АГЕНЦИЯ "МОРСКА АДМИНИСТРАЦИЯ"</t>
  </si>
  <si>
    <t>МНОГОПРОФИЛНА БОЛНИЦА ЗА АКТИВНО ЛЕЧЕНИЕ - ОМУРТАГ ЕАД</t>
  </si>
  <si>
    <t>ЦЕНТЪР ЗА ОБРАЗОВАТЕЛНА ИНТЕГРАЦИЯ НА ДЕЦАТА И УЧЕНИЦИТЕ ОТ ЕТНИЧЕСКИТЕ МАЛЦИНСТВА</t>
  </si>
  <si>
    <t>БЪЛГАРСКА НАЦИОНАЛНА ТЕЛЕВИЗИЯ</t>
  </si>
  <si>
    <t>РАЙОН "ЛЮЛИН"</t>
  </si>
  <si>
    <t>ВТОРО СРЕДНО УЧИЛИЩЕ "ПРОФЕСОР НИКОЛА МАРИНОВ"</t>
  </si>
  <si>
    <t>ОБЩИНА ГОДЕЧ</t>
  </si>
  <si>
    <t>ОБЩИНА СЪЕДИНЕНИЕ</t>
  </si>
  <si>
    <t>ЦЕНТЪР ЗА ПСИХИЧНО ЗДРАВЕ - ПЛОВДИВ ЕООД</t>
  </si>
  <si>
    <t>ОБЩИНА РАКИТОВО</t>
  </si>
  <si>
    <t>ОБЩИНА ПЛОВДИВ - РАЙОН "СЕВЕР"</t>
  </si>
  <si>
    <t>ОБЩИНА АЛФАТАР</t>
  </si>
  <si>
    <t>ОСНОВНО УЧИЛИЩЕ "СВЕТИ ПАТРИАРХ ЕВТИМИЙ"</t>
  </si>
  <si>
    <t>ОСНОВНО УЧИЛИЩЕ "СТОЯН МИХАЙЛОВСКИ"</t>
  </si>
  <si>
    <t>УНИВЕРСИТЕТСКА СПЕЦИАЛИЗИРАНА  БОЛНИЦА ПО ОЧНИ БОЛЕСТИ ЗА АКТИВНО ЛЕЧЕНИЕ-ВАРНА ЕООД</t>
  </si>
  <si>
    <t>VII СУ "НАЙДЕН ГЕРОВ"</t>
  </si>
  <si>
    <t>РАЙОННА ЗДРАВНООСИГУРИТЕЛНА КАСА - ТЪРГОВИЩЕ</t>
  </si>
  <si>
    <t>ТЕРИТОРИАЛНО ПОДЕЛЕНИЕ "ДЪРЖАВНО ЛОВНО СТОПАНСТВО "КОРМИСОШ" - гр. ЛЪКИ"</t>
  </si>
  <si>
    <t>ОБЩИНА СТАМБОЛИЙСКИ</t>
  </si>
  <si>
    <t>СМЕТНА ПАЛАТА</t>
  </si>
  <si>
    <t>НАЦИОНАЛЕН ОСИГУРИТЕЛЕН ИНСТИТУТ</t>
  </si>
  <si>
    <t>Командване на военноморските сили</t>
  </si>
  <si>
    <t>МНОГОПРОФИЛНА БОЛНИЦА ЗА АКТИВНО ЛЕЧЕНИЕ - СВЕТИ НИКОЛАЙ ЧУДОТВОРЕЦ ЕООД</t>
  </si>
  <si>
    <t>ОБЩИНА КУКЛЕН</t>
  </si>
  <si>
    <t>49-ТО ОСНОВНО УЧИЛИЩЕ "БЕНИТО ХУАРЕС"</t>
  </si>
  <si>
    <t>ОБЩИНА БОРИНО</t>
  </si>
  <si>
    <t>НАЦИОНАЛНО УЧИЛИЩЕ ПО ИЗКУСТВАТА "ПАНАЙОТ ПИПКОВ"</t>
  </si>
  <si>
    <t>55-ТО СРЕДНО УЧИЛИЩЕ "ПЕТКО КАРАВЕЛОВ"</t>
  </si>
  <si>
    <t>ДЪРЖАВНА ПСИХИАТРИЧНА БОЛНИЦА - ЛОВЕЧ</t>
  </si>
  <si>
    <t>ОБЩИНА ДОЛНИ ЧИФЛИК</t>
  </si>
  <si>
    <t>ВТОРО ОСНОВНО УЧИЛИЩЕ "НИКОЛА ЙОНКОВ ВАПЦАРОВ"</t>
  </si>
  <si>
    <t>ЮГОИЗТОЧНО ДЪРЖАВНО ПРЕДПРИЯТИЕ ДП</t>
  </si>
  <si>
    <t>МНОГОПРОФИЛНА БОЛНИЦА ЗА АКТИВНО ЛЕЧЕНИЕ-СИЛИСТРА АД</t>
  </si>
  <si>
    <t>ЦЕНТЪР ЗА ПСИХИЧНО ЗДРАВЕ - ВЕЛИКО ТЪРНОВО ЕООД</t>
  </si>
  <si>
    <t>МНОГОПРОФИЛНА БОЛНИЦА ЗА АКТИВНО ЛЕЧЕНИЕ - КАРНОБАТ ЕООД</t>
  </si>
  <si>
    <t>ОБЩИНА ПРАВЕЦ</t>
  </si>
  <si>
    <t>ОБЩИНА ДИМИТРОВГРАД</t>
  </si>
  <si>
    <t>МИНИСТЕРСТВО НА ФИНАНСИТЕ</t>
  </si>
  <si>
    <t>ОБЩИНА МЪГЛИЖ</t>
  </si>
  <si>
    <t>ПРОФЕСИОНАЛНА ГИМНАЗИЯ ПО СЕЛСКО СТОПАНСТВО "НИКОЛА ПУШКАРОВ"</t>
  </si>
  <si>
    <t>ОБЩИНА КАСПИЧАН</t>
  </si>
  <si>
    <t>ОБЩИНА ЗЛАТОГРАД</t>
  </si>
  <si>
    <t>ДЕТСКА ГРАДИНА "СИНЧЕЦ" - с. БЕЛОЗЕМ</t>
  </si>
  <si>
    <t>ОБЩИНА ЗЛАТАРИЦА</t>
  </si>
  <si>
    <t>ВОДОСНАБДЯВАНЕ И КАНАЛИЗАЦИЯ ДОБРИЧ АД</t>
  </si>
  <si>
    <t>ВОДОСНАБДЯВАНЕ И КАНАЛИЗАЦИЯ ООД</t>
  </si>
  <si>
    <t>ВЕОЛИЯ ЕНЕРДЖИ ВАРНА ЕАД</t>
  </si>
  <si>
    <t>ГРАДСКИ ТРАНСПОРТ ЕАД</t>
  </si>
  <si>
    <t>ОБЩИНА РАКОВСКИ</t>
  </si>
  <si>
    <t>ОБЩИНА РАДОМИР</t>
  </si>
  <si>
    <t>БЪЛГАРСКИ СТРЕЛКОВИ СЪЮЗ Сдружение</t>
  </si>
  <si>
    <t>МИНИСТЕРСКИ СЪВЕТ</t>
  </si>
  <si>
    <t>ОБЩИНА БЕЛОВО</t>
  </si>
  <si>
    <t>ОБЩИНА КАРНОБАТ</t>
  </si>
  <si>
    <t>ОБЩИНА АКСАКОВО</t>
  </si>
  <si>
    <t>БДЖ-ПЪТНИЧЕСКИ ПРЕВОЗИ съкратено "БДЖ - ПП" ЕООД</t>
  </si>
  <si>
    <t>ЦЕНТЪР ЗА СПЕШНА МЕДИЦИНСКА ПОМОЩ</t>
  </si>
  <si>
    <t>ВТОРА МНОГОПРОФИЛНА БОЛНИЦА ЗА АКТИВНО ЛЕЧЕНИЕ-СОФИЯ ЕАД</t>
  </si>
  <si>
    <t>ОБЩИНА АНТОНОВО</t>
  </si>
  <si>
    <t>ОБЩИНА БРАТЯ ДАСКАЛОВИ</t>
  </si>
  <si>
    <t>ОБЩИНА САДОВО</t>
  </si>
  <si>
    <t>ОБЩИНА ЛЕВСКИ</t>
  </si>
  <si>
    <t>УНИВЕРСИТЕТ ПО АРХИТЕКТУРА, СТРОИТЕЛСТВО И ГЕОДЕЗИЯ</t>
  </si>
  <si>
    <t>ДОБРУДЖАНСКИ ЗЕМЕДЕЛСКИ ИНСТИТУТ</t>
  </si>
  <si>
    <t>ОБЩИНА МАРИЦА</t>
  </si>
  <si>
    <t>ОБЩИНА МОМЧИЛГРАД</t>
  </si>
  <si>
    <t>ОБЩИНА КАМЕНО</t>
  </si>
  <si>
    <t>ОБЩИНА ДРЯНОВО</t>
  </si>
  <si>
    <t>ЦЕНТЪР ЗА СПЕШНА МЕДИЦИНСКА ПОМОЩ - ХАСКОВО</t>
  </si>
  <si>
    <t>ДИАГНОСТИЧНО - КОНСУЛТАТИВЕН ЦЕНТЪР І  ШУМЕН ЕООД</t>
  </si>
  <si>
    <t>ОБЩИНА ГЕНЕРАЛ ТОШЕВО</t>
  </si>
  <si>
    <t>МЕТРОПОЛИТЕН ЕАД</t>
  </si>
  <si>
    <t>МИНИСТЕРСТВО НА РЕГИОНАЛНОТО РАЗВИТИЕ И БЛАГОУСТРОЙСТВОТО</t>
  </si>
  <si>
    <t>ВВМУ "Н.Й. Вапцаров" - Варна</t>
  </si>
  <si>
    <t>ОБЩИНА  ЧИРПАН</t>
  </si>
  <si>
    <t>НАРОДНО СЪБРАНИЕ</t>
  </si>
  <si>
    <t>НАЦИОНАЛЕН СТАТИСТИЧЕСКИ ИНСТИТУТ</t>
  </si>
  <si>
    <t>ОБЩИНА САМОКОВ</t>
  </si>
  <si>
    <t>ЦЕНТЪР ЗА ГРАДСКА МОБИЛНОСТ ЕАД</t>
  </si>
  <si>
    <t>ИЗПЪЛНИТЕЛНА АГЕНЦИЯ ПО РИБАРСТВО И АКВАКУЛТУРИ</t>
  </si>
  <si>
    <t>ОБЩИНА ЛЕТНИЦА</t>
  </si>
  <si>
    <t>БЪЛГАРСКИ СПОРТЕН ТОТАЛИЗАТОР ДП</t>
  </si>
  <si>
    <t>ЦЕНТЪР ЗА СПЕШНА МЕДИЦИНСКА ПОМОЩ - ЛОВЕЧ</t>
  </si>
  <si>
    <t>Столична дирекция на вътрешните работи</t>
  </si>
  <si>
    <t>Главна дирекция "Гранична полиция" /ГДГП/ към Министерство на вътрешните работи /МВР/</t>
  </si>
  <si>
    <t>ОБЩИНА КАЗАНЛЪК</t>
  </si>
  <si>
    <t>ОБЩИНА КАЛОЯНОВО</t>
  </si>
  <si>
    <t>ОБЩИНА КОЗЛОДУЙ</t>
  </si>
  <si>
    <t>ОБЩИНА ЕЛЕНА</t>
  </si>
  <si>
    <t>ОБЩИНА СВИЩОВ</t>
  </si>
  <si>
    <t>МНОГОПРОФИЛНА БОЛНИЦА ЗА АКТИВНО ЛЕЧЕНИЕ - ХРИСТО БОТЕВ АД</t>
  </si>
  <si>
    <t>УНИВЕРСИТЕТСКА МНОГОПРОФИЛНА БОЛНИЦА ЗА АКТИВНО ЛЕЧЕНИЕ "СВ. ИВАН РИЛСКИ" ЕАД</t>
  </si>
  <si>
    <t>УНИВЕРСИТЕТ ПО ХРАНИТЕЛНИ ТЕХНОЛОГИИ - ПЛОВДИВ</t>
  </si>
  <si>
    <t>ОБЩИНА МОНТАНА</t>
  </si>
  <si>
    <t>Многопрофилна болница за активно лечение д - р Иван Селимински - Сливен АД</t>
  </si>
  <si>
    <t>БЪЛГАРСКИ ПОЩИ ЕАД</t>
  </si>
  <si>
    <t>ЮЖНОЦЕНТРАЛНО ДЪРЖАВНО ПРЕДПРИЯТИЕ ДП</t>
  </si>
  <si>
    <t>ОБЩИНА БОЖУРИЩЕ</t>
  </si>
  <si>
    <t>ОБЩИНА АСЕНОВГРАД</t>
  </si>
  <si>
    <t>ОБЩИНА ПЪРВОМАЙ</t>
  </si>
  <si>
    <t>ЕЛЕКТРОЕНЕРГИЕН СИСТЕМЕН ОПЕРАТОР ЕАД</t>
  </si>
  <si>
    <t>УНИВЕРСИТЕТСКА МНОГОПРОФИЛНА БОЛНИЦА ЗА АКТИВНО ЛЕЧЕНИЕ "ЦАРИЦА ЙОАННА-ИСУЛ" ЕАД</t>
  </si>
  <si>
    <t>ОБЩИНА ГРАД ДОБРИЧ</t>
  </si>
  <si>
    <t>УНИВЕРСИТЕТСКА ПЪРВА МНОГОПРОФИЛНА БОЛНИЦА ЗА АКТИВНО ЛЕЧЕНИЕ - СОФИЯ  "СВ. ЙОАН КРЪСТИТЕЛ" ЕАД</t>
  </si>
  <si>
    <t>Министерство на отбраната</t>
  </si>
  <si>
    <t>ОБЩИНА СЛИВЕН</t>
  </si>
  <si>
    <t>Специализирана болница за активно лечение по детски болести – проф.Иван Митев ЕАД</t>
  </si>
  <si>
    <t>Многопрофилна болница за активно лечение " Лозенец " ЕАД</t>
  </si>
  <si>
    <t>СПЕЦИАЛИЗИРАНИ БОЛНИЦИ ЗА РЕХАБИЛИТАЦИЯ - НАЦИОНАЛЕН КОМПЛЕКС ЕАД</t>
  </si>
  <si>
    <t>МНОГОПРОФИЛНА БОЛНИЦА ЗА АКТИВНО ЛЕЧЕНИЕ - ДОБРИЧ АД</t>
  </si>
  <si>
    <t>МНОГОПРОФИЛНА БОЛНИЦА ЗА АКТИВНО ЛЕЧЕНИЕ "Д-Р ТОТА ВЕНКОВА" АД</t>
  </si>
  <si>
    <t>НАЦИОНАЛНА ЕЛЕКТРИЧЕСКА КОМПАНИЯ ЕАД</t>
  </si>
  <si>
    <t>ОБЩИНА ПЕРНИК</t>
  </si>
  <si>
    <t>ОБЩИНА ПЕТРИЧ</t>
  </si>
  <si>
    <t>УНИВЕРСИТЕТСКА МНОГОПРОФИЛНА БОЛНИЦА ЗА АКТИВНО ЛЕЧЕНИЕ "КАНЕВ" АД</t>
  </si>
  <si>
    <t>Електроразпределителни мрежи Запад ЕАД</t>
  </si>
  <si>
    <t>МЕДИЦИНСКИ УНИВЕРСИТЕТ-ВАРНА "ПРОФ. Д-Р ПАРАСКЕВ ИВ.СТОЯНОВ"</t>
  </si>
  <si>
    <t>МНОГОПРОФИЛНА БОЛНИЦА ЗА АКТИВНО ЛЕЧЕНИЕ "КНЯГИНЯ КЛЕМЕНТИНА" - СОФИЯ ЕАД</t>
  </si>
  <si>
    <t>ОБЩИНА БУРГАС</t>
  </si>
  <si>
    <t>НАПОИТЕЛНИ СИСТЕМИ ЕАД</t>
  </si>
  <si>
    <t>МЕДИЦИНСКИ УНИВЕРСИТЕТ - ПЛОВДИВ</t>
  </si>
  <si>
    <t>РЕГИОНАЛНА ЗДРАВНА ИНСПЕКЦИЯ - ПЛЕВЕН</t>
  </si>
  <si>
    <t>АГЕНЦИЯ ПО ВПИСВАНИЯТА</t>
  </si>
  <si>
    <t>СТОЛИЧНА РЕГИОНАЛНА ЗДРАВНА ИНСПЕКЦИЯ</t>
  </si>
  <si>
    <t>АГЕНЦИЯ ПО ГЕОДЕЗИЯ, КАРТОГРАФИЯ И КАДАСТЪР</t>
  </si>
  <si>
    <t>Включват се всички организации, които имат поне един сключен договор въз основа на договаряне без обявление, т.е. справката не съдържа информация за възложители, които през периода не са сключили договор по процедура по чл. 18, ал. 1, т. 8 - 10 и 13 от ЗОП;</t>
  </si>
  <si>
    <t>Брой договори сключени след провеждане на ВКИ по процедури по чл. 18, ал. 1, т. 8 - 10 и 13 от ЗОП</t>
  </si>
  <si>
    <t>Брой договори, сключени в резултат от процедури по чл. 18, ал. 1, т. 8 - 10 и 13 от ЗОП (договаряне без обявление)</t>
  </si>
  <si>
    <t>Дял на договорите, сключени в резултат от процедури по чл. 18, ал. 1, т. 8 - 10 и 13 от ЗОП 
(вкл. ВКИ след провеждане на процедури по чл. 18, ал. 1, т. 8 - 10 и 13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</si>
  <si>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</si>
  <si>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</si>
  <si>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4-ТО ОУ"ПРОФЕСОР ДЖОН АТАНАСОВ"</t>
  </si>
  <si>
    <t>СРЕДНО УЧИЛИЩЕ "ВАСИЛ ЛЕВСКИ"</t>
  </si>
  <si>
    <t>СРЕДНО  УЧИЛИЩЕ "ЖЕЛЯЗКО ТЕРПЕШЕВ"</t>
  </si>
  <si>
    <t>СЕДМО СРЕДНО  УЧИЛИЩЕ "КУЗМАН ШАПКАРЕВ"</t>
  </si>
  <si>
    <t>ОСНОВНО УЧИЛИЩЕ "СТЕФАН КАРАДЖА"</t>
  </si>
  <si>
    <t>ОСНОВНО УЧИЛИЩЕ "ГЕОРГИ САВА РАКОВСКИ"</t>
  </si>
  <si>
    <t>ОСНОВНО УЧИЛИЩЕ "ЕЛИН ПЕЛИН"</t>
  </si>
  <si>
    <t>ПРОФЕСИОНАЛНА ГИМНАЗИЯ ПО РЕЧНО КОРАБОСТРОЕНЕ И КОРАБОПЛАВАНЕ</t>
  </si>
  <si>
    <t>ОСНОВНО УЧИЛИЩЕ "АНГЕЛ КЪНЧЕВ" - гр. АСЕНОВГРАД</t>
  </si>
  <si>
    <t>ОСНОВНО УЧИЛИЩЕ "ЧЕРНОРИЗЕЦ ХРАБЪР"</t>
  </si>
  <si>
    <t>ВТОРО ОСНОВНО УЧИЛИЩЕ "ПЕТКО РАЧОВ СЛАВЕЙКОВ"</t>
  </si>
  <si>
    <t>ОСНОВНО УЧИЛИЩЕ "ИВАН С. ТУРГЕНЕВ"</t>
  </si>
  <si>
    <t>ОСНОВНО УЧИЛИЩЕ "ХРИСТО БОТЕВ" - гр. АСЕНОВГРАД</t>
  </si>
  <si>
    <t>ПРОФЕСИОНАЛНА ГИМНАЗИЯ ПО ХИМИЧНИ И ХРАНИТЕЛНО-ВКУСОВИ ТЕХНОЛОГИИ "Д.И.МЕНДЕЛЕЕВ"</t>
  </si>
  <si>
    <t>ОБЩИНА МАДАН</t>
  </si>
  <si>
    <t>ОСНОВНО УЧИЛИЩЕ ЮРИЙ ГАГАРИН-СЛИВЕН</t>
  </si>
  <si>
    <t>ЧЕТВЪРТА ЕЗИКОВА ГИМНАЗИЯ "ФРЕДЕРИК ЖОЛИО КЮРИ"</t>
  </si>
  <si>
    <t>ОСНОВНО УЧИЛИЩЕ "СВ.СВ. КИРИЛ И МЕТОДИЙ"</t>
  </si>
  <si>
    <t>ВИСШ СЪДЕБЕН СЪВЕТ</t>
  </si>
  <si>
    <t>СТОЛИЧЕН ЕЛЕКТРОТРАНСПОРТ ЕАД</t>
  </si>
  <si>
    <t>УНИВЕРСИТЕТСКА МНОГОПРОФИЛНА БОЛНИЦА ЗА АКТИВНО ЛЕЧЕНИЕ И СПЕШНА МЕДИЦИНА Н.И. ПИРОГОВ ЕАД</t>
  </si>
  <si>
    <t>ОСНОВНО УЧИЛИЩЕ СВЕТИ СВЕТИ КИРИЛ И МЕТОДИЙ</t>
  </si>
  <si>
    <t>НАЧАЛНО УЧИЛИЩЕ "ХРИСТО БОТЕВ" - гр. ПЛОВДИВ</t>
  </si>
  <si>
    <t>ПРОФЕСИОНАЛНА ГИМНАЗИЯ ПО ХИМИЧНИ ТЕХНОЛОГИИ "АКАД.Н.Д.ЗЕЛИНСКИ"</t>
  </si>
  <si>
    <t>ОСНОВНО УЧИЛИЩЕ "ХРИСТО БОТЕВ"</t>
  </si>
  <si>
    <t>ИЗПЪЛНИТЕЛНА АГЕНЦИЯ ЗА НАСЪРЧАВАНЕ НА МАЛКИТЕ И СРЕДНИТЕ ПРЕДПРИЯТИЯ</t>
  </si>
  <si>
    <t>ОБЩИНА БОЙЧИНОВЦИ</t>
  </si>
  <si>
    <t>ЦЕНТРАЛНА ИЗБИРАТЕЛНА КОМИСИЯ</t>
  </si>
  <si>
    <t>ОБЩИНА ИХТИМАН</t>
  </si>
  <si>
    <t>22 Средно езиково училище "Георги Стойков Раковски"</t>
  </si>
  <si>
    <t>РЕГИОНАЛНА ДИРЕКЦИЯ ЗА СОЦИАЛНО ПОДПОМАГАНЕ - ГАБРОВО</t>
  </si>
  <si>
    <t>РЕГИОНАЛЕН  ВОЕННОИСТОРИЧЕСКИ МУЗЕЙ - ПЛЕВЕН</t>
  </si>
  <si>
    <t>РАЙОН "ТРИАДИЦА"</t>
  </si>
  <si>
    <t>ДЪРЖАВНА ПСИХИАТРИЧНА БОЛНИЦА - КЪРДЖАЛИ</t>
  </si>
  <si>
    <t>ОБЩИНА МИНЕРАЛНИ БАНИ</t>
  </si>
  <si>
    <t>МНОГОПРОФИЛНА БОЛНИЦА ЗА АКТИВНО ЛЕЧЕНИЕ - АЙТОС ЕООД</t>
  </si>
  <si>
    <t>БЪЛГАРСКО НАЦИОНАЛНО РАДИО</t>
  </si>
  <si>
    <t>ВОДОСНАБДЯВАНЕ-ДУНАВ ЕООД</t>
  </si>
  <si>
    <t>МИНИСТЕРСТВО НА ИНОВАЦИИТЕ И РАСТЕЖА</t>
  </si>
  <si>
    <t>ОБЩИНА ПИРДОП</t>
  </si>
  <si>
    <t>ОБЩИНА ПАНАГЮРИЩЕ</t>
  </si>
  <si>
    <t>ОБЩИНА РОМАН</t>
  </si>
  <si>
    <t>ОБЩИНА  БОБОВ ДОЛ</t>
  </si>
  <si>
    <t>ОБЩИНА РАДНЕВО</t>
  </si>
  <si>
    <t>КОМИСИЯ ЗА ЗАЩИТА НА КОНКУРЕНЦИЯТА</t>
  </si>
  <si>
    <t>СРЕДНО УЧИЛИЩЕ "ЕКЗАРХ АНТИМ ПЪРВИ"</t>
  </si>
  <si>
    <t>РАЙОННА ЗДРАВНООСИГУРИТЕЛНА КАСА - КЮСТЕНДИЛ</t>
  </si>
  <si>
    <t>НАЦИОНАЛНА БИБЛИОТЕКА "СВ.СВ.КИРИЛ И МЕТОДИЙ - СОФИЯ"</t>
  </si>
  <si>
    <t>НАЦИОНАЛЕН МУЗЕЙ "ЗЕМЯТА И ХОРАТА"</t>
  </si>
  <si>
    <t>СРЕДНО УЧИЛИЩЕ "Св. Св. КИРИЛ И МЕТОДИЙ"</t>
  </si>
  <si>
    <t>ДРАМАТИЧНО - КУКЛЕН ТЕАТЪР "ИВАН РАДОЕВ"</t>
  </si>
  <si>
    <t>ТЕРИТОРИАЛНО ПОДЕЛЕНИЕ "ДЪРЖАВНО ГОРСКО СТОПАНСТВО ВЪРБИЦА"</t>
  </si>
  <si>
    <t>ТЕРИТОРИАЛНО ПОДЕЛЕНИЕ "ДЪРЖАВНО ГОРСКО СТОПАНСТВО ГУРКОВО"</t>
  </si>
  <si>
    <t>ТЕРИТОРИАЛНО ПОДЕЛЕНИЕ НА НАЦИОНАЛЕН ОСИГУРИТЕЛЕН ИНСТИТУТ - РУСЕ</t>
  </si>
  <si>
    <t>БОТАНИЧЕСКА ГРАДИНА НА БАН</t>
  </si>
  <si>
    <t>Център за комплексно обслужване на деца с увреждания и хронични заболявания - Стара Загора</t>
  </si>
  <si>
    <t>ЛЕТИЩЕ ПЛОВДИВ ЕАД</t>
  </si>
  <si>
    <t>ОБЩИНА ДОЛНА БАНЯ</t>
  </si>
  <si>
    <t>ДЕТСКА ГРАДИНА "ЗОРА"</t>
  </si>
  <si>
    <t>ТЕАТЪР БЪЛГАРСКА АРМИЯ</t>
  </si>
  <si>
    <t>ПЪРВА СПЕЦИАЛИЗИРАНА АКУШЕРО-ГИНЕКОЛОГИЧНА БОЛНИЦА ЗА АКТИВНО ЛЕЧЕНИЕ "СВЕТА СОФИЯ ЕАД</t>
  </si>
  <si>
    <t>ГИМНАЗИЯ С ПРЕПОДАВАНЕ НА ЧУЖДИ ЕЗИЦИ "РОМЕН РОЛАН"</t>
  </si>
  <si>
    <t>НАЦИОНАЛЕН ЦЕНТЪР ПО ТРАНСФУЗИОННА ХЕМАТОЛОГИЯ</t>
  </si>
  <si>
    <t>ДОМАШЕН СОЦИАЛЕН ПАТРОНАЖ - СЕВЛИЕВО</t>
  </si>
  <si>
    <t>ОСНОВНО УЧИЛИЩЕ "РАЙНА КНЯГИНЯ" - гр. ПЛОВДИВ</t>
  </si>
  <si>
    <t>ТЕРИТОРИАЛНО ПОДЕЛЕНИЕ ДЪРЖАВНО ГОРСКО СТОПАНСТВО-ОМУРТАГ</t>
  </si>
  <si>
    <t>ТЕРИТОРИАЛНО ПОДЕЛЕНИЕ ДЪРЖАВНО ГОРСКО СТОПАНСТВО "ДУПНИЦА"</t>
  </si>
  <si>
    <t>РЕГИОНАЛНА ДИРЕКЦИЯ ЗА СОЦИАЛНО ПОДПОМАГАНЕ - ГР.ДОБРИЧ</t>
  </si>
  <si>
    <t>РЕГИОНАЛНА ДИРЕКЦИЯ ЗА СОЦИАЛНО ПОДПОМАГАНЕ - ГР.ПЛЕВЕН</t>
  </si>
  <si>
    <t>ПРОФЕСИОНАЛНА ГИМНАЗИЯ "ГЕНЕРАЛ ВЛАДИМИР ЗАИМОВ" - гр. СОПОТ</t>
  </si>
  <si>
    <t>НАЦИОНАЛНА МУЗИКАЛНА АКАДЕМИЯ "ПРОФ. ПАНЧО ВЛАДИГЕРОВ"</t>
  </si>
  <si>
    <t>ИНСТИТУТ ПО ЗЕМЕДЕЛИЕ И СЕМЕЗНАНИЕ "ОБРАЗЦОВ ЧИФЛИК"</t>
  </si>
  <si>
    <t>СЕВЕРНОЦЕНТРАЛНО  ДЪРЖАВНО  ПРЕДПРИЯТИЕ ДП</t>
  </si>
  <si>
    <t>ПРОФЕСИОНАЛНА ГИМНАЗИЯ ПО МЕХАНОТЕХНИКА, ЕЛЕКТРОНИКА, ТЕЛЕКОМУНИКАЦИИ И ТРАНСПОРТ "ХРИСТО БОТЕВ"</t>
  </si>
  <si>
    <t>НАЦИОНАЛНА ХУДОЖЕСТВЕНА АКАДЕМИЯ</t>
  </si>
  <si>
    <t>ОСНОВНО УЧИЛИЩЕ "ДИМИТЪР ТАЛЕВ" - гр. ПЛОВДИВ</t>
  </si>
  <si>
    <t>ОБЩИНА ПЕРУЩИЦА</t>
  </si>
  <si>
    <t>ПРОФЕСИОНАЛНА ГИМНАЗИЯ ПО МЕХАНИЗАЦИЯ НА СЕЛСКОТО СТОПАНСТВО "НИКОЛА Й. ВАПЦАРОВ"</t>
  </si>
  <si>
    <t>95 СРЕДНО УЧИЛИЩЕ "ПРОФЕСОР ИВАН ШИШМАНОВ"</t>
  </si>
  <si>
    <t>МРЕЖОВИ ЕКСПЛОАТАЦИОНЕН РАЙОН - ПЛЕВЕН</t>
  </si>
  <si>
    <t>ЕЙ И ЕС - 3С МАРИЦА ИЗТОК  І ЕООД</t>
  </si>
  <si>
    <t>РАЙОН "ЛОЗЕНЕЦ"</t>
  </si>
  <si>
    <t>ОБЩИНА СУНГУРЛАРЕ</t>
  </si>
  <si>
    <t>МИНИСТЕРСТВО НА ЕНЕРГЕТИКАТА</t>
  </si>
  <si>
    <t>МНОГОПРОФИЛНА БОЛНИЦА ЗА АКТИВНО ЛЕЧЕНИЕ - Д-Р ХРИСТО СТАМБОЛСКИ ЕООД</t>
  </si>
  <si>
    <t>ОБЩИНА ТРЯВНА</t>
  </si>
  <si>
    <t>ОБЩИНА БЕЛИЦА</t>
  </si>
  <si>
    <t>ОБЩИНА ДЕВНЯ</t>
  </si>
  <si>
    <t>ОБЩИНА КУБРАТ</t>
  </si>
  <si>
    <t>ОБЩИНА ПЛЕВЕН</t>
  </si>
  <si>
    <t>ТЕХНИЧЕСКИ УНИВЕРСИТЕТ</t>
  </si>
  <si>
    <t>Университетска многопрофилна болница за активно лечение "Света Екатерина" ЕАД</t>
  </si>
  <si>
    <t>РЕГИОНАЛНА ЗДРАВНА ИНСПЕКЦИЯ - ВАРНА</t>
  </si>
  <si>
    <t>ОБЩИНА ОРЯХОВО</t>
  </si>
  <si>
    <t>РЕГИОНАЛНА ДИРЕКЦИЯ ПО ГОРИТЕ - БЛАГОЕВГРАД</t>
  </si>
  <si>
    <t>ОБЩИНА ДЪЛГОПОЛ</t>
  </si>
  <si>
    <t>ОБЩИНА ДРАГОМАН</t>
  </si>
  <si>
    <t>ОБЩИНА БЯЛА</t>
  </si>
  <si>
    <t>ОБЩИНА ГУЛЯНЦИ</t>
  </si>
  <si>
    <t>Електроразпределение Юг ЕАД</t>
  </si>
  <si>
    <t>СРЕДНО УЧИЛИЩЕ "ВАСИЛ КЪНЧОВ"</t>
  </si>
  <si>
    <t>ОСНОВНО УЧИЛИЩЕ "НИКОЛА ЙОНКОВ ВАПЦАРОВ"</t>
  </si>
  <si>
    <t>ОБЩИНА ВЕЛИНГРАД</t>
  </si>
  <si>
    <t>НАЦИОНАЛЕН УЧЕБЕН КОМПЛЕКС ПО КУЛТУРА С ЛИЦЕЙ ЗА ИЗУЧАВАНЕ НА ИТАЛИАНСКИ ЕЗИК И КУЛТУРА С УЧАСТИЕТО НА РЕПУБЛИКА ИТАЛИЯ</t>
  </si>
  <si>
    <t>ОСНОВНО УЧИЛИЩЕ "Д-Р ПЕТЪР БЕРОН"</t>
  </si>
  <si>
    <t>ОСНОВНО УЧИЛИЩЕ "СВ.СВ.КИРИЛ И МЕТОДИЙ"</t>
  </si>
  <si>
    <t>ПЕТО ОСНОВНО УЧИЛИЩЕ "МИТЬО СТАНЕВ"</t>
  </si>
  <si>
    <t>СРЕДНО УЧИЛИЩЕ "ХРИСТО БОТЕВ"</t>
  </si>
  <si>
    <t>ОСНОВНО УЧИЛИЩЕ "ЛЮБЕН КАРАВЕЛОВ"</t>
  </si>
  <si>
    <t>СРЕДНО УЧИЛИЩЕ "ЛЮБЕН КАРАВЕЛОВ"</t>
  </si>
  <si>
    <t>ТЕРИТОРИАЛНО ПОДЕЛЕНИЕ "ДЪРЖАВНО ГОРСКО СТОПАНСТВО МЕСТА"</t>
  </si>
  <si>
    <t>ОСНОВНО УЧИЛИЩЕ "СТОЯН МИХАЙЛОВСКИ" - гр. ПЛОВДИВ</t>
  </si>
  <si>
    <t>ОСНОВНО УЧИЛИЩЕ "АНТОН СТРАШИМИРОВ"</t>
  </si>
  <si>
    <t>ОСНОВНО УЧИЛИЩЕ "ХРИСТО СМИРНЕНСКИ"</t>
  </si>
  <si>
    <t>СРЕДНО УЧИЛИЩЕ "ПЕТКО РАЧОВ СЛАВЕЙКОВ"</t>
  </si>
  <si>
    <t>3-ТО ОСНОВНО УЧИЛИЩЕ "ДИМИТЪР БЛАГОЕВ"</t>
  </si>
  <si>
    <t>СРЕДНО УЧИЛИЩЕ "НИКОЛА ЙОНКОВ ВАПЦАРОВ"</t>
  </si>
  <si>
    <t>ТЕРИТОРИАЛНО ПОДЕЛЕНИЕ НА НАЦИОНАЛЕН ОСИГУРИТЕЛЕН ИНСТИТУТ - ПЕРНИК</t>
  </si>
  <si>
    <t>ТЕРИТОРИАЛНО ПОДЕЛЕНИЕ "ДЪРЖАВНО ГОРСКО СТОПАНСТВО - КАРЛОВО"</t>
  </si>
  <si>
    <t>137 СРЕДНО УЧИЛИЩЕ "АНГЕЛ КЪНЧЕВ"</t>
  </si>
  <si>
    <t>МНОГОПРОФИЛНА БОЛНИЦА ЗА АКТИВНО ЛЕЧЕНИЕ - ХАСКОВО АД</t>
  </si>
  <si>
    <t>ОСНОВНО УЧИЛИЩЕ "НАЙДЕН ГЕРОВ"</t>
  </si>
  <si>
    <t>ОБЩИНА ТУТРАКАН</t>
  </si>
  <si>
    <t>38-МО ОСНОВНО УЧИЛИЩЕ "ВАСИЛ АПРИЛОВ"</t>
  </si>
  <si>
    <t>ОСНОВНО УЧИЛИЩЕ "ИВАН ВАЗОВ"</t>
  </si>
  <si>
    <t>СПОРТНО УЧИЛИЩЕ "ВАСИЛ ЛЕВСКИ" - гр. ПЛОВДИВ</t>
  </si>
  <si>
    <t>СРЕДНО УЧИЛИЩЕ "ОТЕЦ ПАИСИЙ"</t>
  </si>
  <si>
    <t>153 СПОРТНО УЧИЛИЩЕ "НЕОФИТ РИЛСКИ"</t>
  </si>
  <si>
    <t>ОСНОВНО УЧИЛИЩЕ "ДИМЧО ДЕБЕЛЯНОВ"</t>
  </si>
  <si>
    <t>74 СРЕДНО УЧИЛИЩЕ "ГОЦЕ ДЕЛЧЕВ"</t>
  </si>
  <si>
    <t>ПРОФЕСИОНАЛНА ГИМНАЗИЯ ПО ХРАНИТЕЛНИ ТЕХНОЛОГИИ И ТЕХНИКА - гр. ПЛОВДИВ</t>
  </si>
  <si>
    <t>17 СРЕДНО УЧИЛИЩЕ "ДАМЯН ГРУЕВ"</t>
  </si>
  <si>
    <t>1-ВО ОСНОВНО УЧИЛИЩЕ "ХР.БОТЕВ"</t>
  </si>
  <si>
    <t>133 СРЕДНО УЧИЛИЩЕ "А.С.ПУШКИН"</t>
  </si>
  <si>
    <t>СРЕДНО УЧИЛИЩЕ "ПЕЙО КРАЧОЛОВ ЯВОРОВ"</t>
  </si>
  <si>
    <t>127. СРЕДНО УЧИЛИЩЕ "ИВАН НИКОЛАЕВИЧ ДЕНКОГЛУ"</t>
  </si>
  <si>
    <t>81 СРЕДНО УЧИЛИЩЕ "ВИКТОР ЮГО"</t>
  </si>
  <si>
    <t>44 СРЕДНО УЧИЛИЩЕ "НЕОФИТ БОЗВЕЛИ"</t>
  </si>
  <si>
    <t>ОСНОВНО УЧИЛИЩЕ "ЦАР СИМЕОН I"</t>
  </si>
  <si>
    <t>СРЕДНО УЧИЛИЩЕ "ХРИСТО Г. ДАНОВ"</t>
  </si>
  <si>
    <t>104-ТО ОСНОВНО УЧИЛИЩЕ "ЗАХАРИ СТОЯНОВ"</t>
  </si>
  <si>
    <t>ОСНОВНО УЧИЛИЩЕ "НИКОЛАЙ ПЕТРИНИ"</t>
  </si>
  <si>
    <t>СРЕДНО УЧИЛИЩЕ ЗА ЕВРОПЕЙСКИ ЕЗИЦИ "СВЕТИ КОНСТАНТИН-КИРИЛ ФИЛОСОФ"</t>
  </si>
  <si>
    <t>СРЕДНО  УЧИЛИЩЕ "ДИМЧО ДЕБЕЛЯНОВ"</t>
  </si>
  <si>
    <t>СРЕДНО  УЧИЛИЩЕ "СВ. КЛИМЕНТ ОХРИДСКИ"</t>
  </si>
  <si>
    <t>ОСНОВНО УЧИЛИЩЕ" ВАЛЕРИ ПЕТРОВ"</t>
  </si>
  <si>
    <t>36 СРЕДНО  УЧИЛИЩЕ"МАКСИМ ГОРКИ"</t>
  </si>
  <si>
    <t>32 СРЕДНО УЧИЛИЩЕ С ИЗУЧАВАНЕ НА ЧУЖДИ ЕЗИЦИ "СВЕТИ КЛИМЕНТ ОХРИДСКИ"</t>
  </si>
  <si>
    <t>СРЕДНО  УЧИЛИЩЕ "НЕОФИТ РИЛСКИ"</t>
  </si>
  <si>
    <t>Медицински институт на МВР</t>
  </si>
  <si>
    <t>ОСНОВНО УЧИЛИЩЕ "СВЕТИ СВЕТИ КИРИЛ И МЕТОДИЙ"</t>
  </si>
  <si>
    <t>75-то ОСНОВНО УЧИЛИЩЕ "ТОДОР КАБЛЕШКОВ"</t>
  </si>
  <si>
    <t>СРЕДНО УЧИЛИЩЕ "СВЕТИ КЛИМЕНТ ОХРИДСКИ"</t>
  </si>
  <si>
    <t>СРЕДНО УЧИЛИЩЕ "САВА ДОБРОПЛОДНИ"</t>
  </si>
  <si>
    <t>ОБЩИНА ДОЛНА МИТРОПОЛИЯ</t>
  </si>
  <si>
    <t>2. СРЕДНО УЧИЛИЩЕ "АКАДЕМИК ЕМИЛИЯН СТАНЕВ"</t>
  </si>
  <si>
    <t>8-МО СРЕДНО  УЧИЛИЩЕ "ВАСИЛ ЛЕВСКИ"</t>
  </si>
  <si>
    <t>ПРОФЕСИОНАЛНА ГИМНАЗИЯ ПО АГРАРНИ ТЕХНОЛОГИИ "ЦАНКО ЦЕРКОВСКИ"</t>
  </si>
  <si>
    <t>112-ТО ОСНОВНО УЧИЛИЩЕ "СТОЯН ЗАИМОВ"</t>
  </si>
  <si>
    <t>МНОГОПРОФИЛНА БОЛНИЦА ЗА АКТИВНО ЛЕЧЕНИЕ - САМОКОВ ЕООД</t>
  </si>
  <si>
    <t>СПЕЦИАЛИЗИРАНА БОЛНИЦА ЗА АКТИВНО ЛЕЧЕНИЕ ПО ОНКОЛОГИЯ"СВЕТИ МИНА" ЕООД</t>
  </si>
  <si>
    <t>РЕГИОНАЛНА ДИРЕКЦИЯ ЗА СОЦИАЛНО ПОДПОМАГАНЕ - ВЕЛИКО ТЪРНОВО</t>
  </si>
  <si>
    <t>СРЕДНО УЧИЛИЩЕ "ДИМЧО ДЕБЕЛЯНОВ"</t>
  </si>
  <si>
    <t>ОБЩИНА ХАСКОВО</t>
  </si>
  <si>
    <t>СРЕДНО УЧИЛИЩЕ "ЕЛИН ПЕЛИН"</t>
  </si>
  <si>
    <t>Х-ТО ОСНОВНО УЧИЛИЩЕ "АЛЕКО КОНСТАНТИНОВ"</t>
  </si>
  <si>
    <t>ПРОКУРАТУРА НА РЕПУБЛИКА БЪЛГАРИЯ - ГЛАВЕН ПРОКУРОР</t>
  </si>
  <si>
    <t>Държавна агенция "Национална сигурност"</t>
  </si>
  <si>
    <t>ИНСТИТУТ ПО ПОЛСКИ КУЛТУРИ</t>
  </si>
  <si>
    <t>РЕГИОНАЛНА ДИРЕКЦИЯ ЗА СОЦИАЛНО ПОДПОМАГАНЕ - СОФИЯ-ГРАД</t>
  </si>
  <si>
    <t>ПЪРВА ЕЗИКОВА ГИМНАЗИЯ</t>
  </si>
  <si>
    <t>61-ВО ОСНОВНО УЧИЛИЩЕ "СВ.СВ.КИРИЛ И МЕТОДИЙ"</t>
  </si>
  <si>
    <t>МНОГОПРОФИЛНА БОЛНИЦА ЗА АКТИВНО ЛЕЧЕНИЕ - ШУМЕН АД</t>
  </si>
  <si>
    <t>ТОПЛОФИКАЦИЯ РУСЕ АД</t>
  </si>
  <si>
    <t>МБАЛ " РАХИЛА АНГЕЛОВА" АД</t>
  </si>
  <si>
    <t>ОБЩИНА НЕСЕБЪР</t>
  </si>
  <si>
    <t>ОСНОВНО УЧИЛИЩЕ "СВ.ПАИСИЙ ХИЛЕНДАРСКИ"</t>
  </si>
  <si>
    <t>ОСНОВНО УЧИЛИЩЕ "СВ.ИВАН РИЛСКИ"</t>
  </si>
  <si>
    <t>ОБЩИНА СЪРНИЦА</t>
  </si>
  <si>
    <t>РАЙОН "ВИТОША"</t>
  </si>
  <si>
    <t>VI СРЕДНО УЧИЛИЩЕ "ОТЕЦ ПАИСИЙ"</t>
  </si>
  <si>
    <t>ВОДОСНАБДЯВАНЕ И КАНАЛИЗАЦИЯ ЙОВКОВЦИ ООД</t>
  </si>
  <si>
    <t>АДМИНИСТРАЦИЯ НА ПРЕЗИДЕНТА НА РЕПУБЛИКА БЪЛГАРИЯ</t>
  </si>
  <si>
    <t>СРЕДНО УЧИЛИЩЕ "П.Р.СЛАВЕЙКОВ"</t>
  </si>
  <si>
    <t>ОБЩИНА ПАВЕЛ БАНЯ</t>
  </si>
  <si>
    <t>96-то СРЕДНО УЧИЛИЩЕ "ЛЕВ НИКОЛАЕВИЧ ТОЛСТОЙ"</t>
  </si>
  <si>
    <t>25-ТО ОСНОВНО УЧИЛИЩЕ "Д-Р ПЕТЬР БЕРОН"</t>
  </si>
  <si>
    <t>2-РО ОСНОВНО УЧИЛИЩЕ "НЕОФИТ РИЛСКИ"</t>
  </si>
  <si>
    <t>ПЪРВО ОСНОВНО УЧИЛИЩЕ "СВЕТИ КНЯЗ БОРИС 1"</t>
  </si>
  <si>
    <t>ОСНОВНО УЧИЛИЩЕ "ДОБРИ ЧИНТУЛОВ"</t>
  </si>
  <si>
    <t>СРЕДНО  УЧИЛИЩЕ "ПРОФЕСОР Д-Р АСЕН ЗЛАТАРОВ" - гр. ПЪРВОМАЙ</t>
  </si>
  <si>
    <t>129-ТО ОСНОВНО УЧИЛИЩЕ "АНТИМ I"</t>
  </si>
  <si>
    <t>31-ВО СРЕДНО УЧИЛИЩЕ ЗА ЧУЖДИ ЕЗИЦИ И МАТЕМАТИКА "ИВАН ВАЗОВ"</t>
  </si>
  <si>
    <t>78 СРЕДНО УЧИЛИЩЕ "ХРИСТО СМИРНЕНСКИ"</t>
  </si>
  <si>
    <t>IV-ТО ОСНОВНО УЧИЛИЩЕ "ХР.СМИРНЕНСКИ"</t>
  </si>
  <si>
    <t>ПРОФЕСИОНАЛНА ГИМНАЗИЯ ПО МЕХАНИЗАЦИЯ НА СЕЛСКОТО СТОПАНСТВО "ПЕЙО К. ЯВОРОВ"</t>
  </si>
  <si>
    <t>144 СУ "НАРОДНИ БУДИТЕЛИ"</t>
  </si>
  <si>
    <t>СЕДМО СРЕДНО УЧИЛИЩЕ "СВЕТИ СЕДМОЧИСЛЕНИЦИ"</t>
  </si>
  <si>
    <t>132 Средно училище  Ваня Войнова</t>
  </si>
  <si>
    <t>1 СРЕДНО  УЧИЛИЩЕ "ПЕНЧО П. СЛАВЕЙКОВ"</t>
  </si>
  <si>
    <t>12-ТО СУ "ЦАР ИВАН АСЕН 2"</t>
  </si>
  <si>
    <t>42-ро ОСНОВНО УЧИЛИЩЕ "ХАДЖИ ДИМИТЪР"</t>
  </si>
  <si>
    <t>56 Средно училище "Професор Константин Иречек"</t>
  </si>
  <si>
    <t>ОБЕДИНЕНО УЧИЛИЩЕ "НЕОФИТ РИЛСКИ"</t>
  </si>
  <si>
    <t>II-РО ОСНОВНО УЧИЛИЩЕ "ХРИСТО СМИРНЕНСКИ"</t>
  </si>
  <si>
    <t>43. ОСНОВНО УЧИЛИЩЕ "ХРИСТО СМИРНЕНСКИ"</t>
  </si>
  <si>
    <t>ПРОФИЛИРАНА ПРИРОДОМАТЕМАТИЧЕСКА ГИМНАЗИЯ "АКАД. НИКОЛА ОБРЕШКОВ"</t>
  </si>
  <si>
    <t>ПРОФЕСИОНАЛНА  ТЕХНИЧЕСКА ГИМНАЗИЯ "Д-Р Н.ВАСИЛИАДИ"</t>
  </si>
  <si>
    <t>СРЕДНО УЧИЛИЩЕ "ПЕЙО КР.ЯВОРОВ"</t>
  </si>
  <si>
    <t>ОСНОВНО УЧИЛИЩЕ "ДИМИТЪР ПЕТРОВ"</t>
  </si>
  <si>
    <t>ОСНОВНО УЧИЛИЩЕ "Л.КАРАВЕЛОВ"</t>
  </si>
  <si>
    <t>11-ТО ОСНОВНО УЧИЛИЩЕ "ПИМЕН ЗОГРАФСКИ"</t>
  </si>
  <si>
    <t>СРЕДНО УЧИЛИЩЕ "СВ.СВ. КИРИЛ И МЕТОДИЙ" - гр. АСЕНОВГРАД</t>
  </si>
  <si>
    <t>СРЕДНО  УЧИЛИЩЕ "КОНСТАНТИН ПЕТКАНОВ"</t>
  </si>
  <si>
    <t>СРЕДНО УЧИЛИЩЕ "ЕПИСКОП КОНСТАНТИН ПРЕСЛАВСКИ"</t>
  </si>
  <si>
    <t>ПРОФИЛИРАНА ГИМНАЗИЯ  Д-Р ИВАН ПАНОВ</t>
  </si>
  <si>
    <t>СРЕДНО  УЧИЛИЩЕ "БРАТЯ ПЕТЪР И ИВАН КАНАЗИРЕВИ"</t>
  </si>
  <si>
    <t>ОСНОВНО УЧИЛИЩЕ "СТЕФАН ПЕШЕВ"</t>
  </si>
  <si>
    <t>НАЦИОНАЛНА ПРИРОДО-МАТЕМАТИЧЕСКА ГИМНАЗИЯ "АКАД. Л.ЧАКАЛОВ"</t>
  </si>
  <si>
    <t>НАЦИОНАЛНО СРЕДНО УЧИЛИЩЕ "СОФИЯ"</t>
  </si>
  <si>
    <t>ДЕТСКА ГРАДИНА "МАЙЧИНА ГРИЖА"</t>
  </si>
  <si>
    <t>СРЕДНО  УЧИЛИЩЕ "НИКОЛА ЙОНКОВ ВАПЦАРОВ"</t>
  </si>
  <si>
    <t>СОФИЙСКА ФИЛХАРМОНИЯ</t>
  </si>
  <si>
    <t>6-ТО ОСНОВНО УЧИЛИЩЕ "ГРАФ ИГНАТИЕВ"</t>
  </si>
  <si>
    <t>СРЕДНО  УЧИЛИЩЕ "П.ВОЛОВ"</t>
  </si>
  <si>
    <t>ОСНОВНО УЧИЛИЩЕ "БАЧО КИРО"</t>
  </si>
  <si>
    <t>МАТЕМАТИЧЕСКА ГИМНАЗИЯ "Д-Р ПЕТЪР БЕРОН"</t>
  </si>
  <si>
    <t>35-ТО СРЕДНО ЕЗИКОВО  УЧИЛИЩЕ "ДОБРИ ВОЙНИКОВ"</t>
  </si>
  <si>
    <t>ОБЩИНА КОВАЧЕВЦИ</t>
  </si>
  <si>
    <t>10 СРЕДНО  УЧИЛИЩЕ "ТЕОДОР ТРАЯНОВ"</t>
  </si>
  <si>
    <t>ТРЕТО ОСНОВНО УЧИЛИЩЕ "ДИМИТЪР ТАЛЕВ"</t>
  </si>
  <si>
    <t>ОСНОВНО УЧИЛИЩЕ "ПЕНЧО СЛАВЕЙКОВ"</t>
  </si>
  <si>
    <t>СРЕДНО УЧИЛИЩЕ"ХРИСТО БОТЕВ" - Враца</t>
  </si>
  <si>
    <t>ТЕРИТОРИАЛНО ПОДЕЛЕНИЕ "ДЪРЖАВНО ЛОВНО СТОПАНСТВО ТУНДЖА"</t>
  </si>
  <si>
    <t>СРЕДНО  УЧИЛИЩЕ "П.К. ЯВОРОВ" - гр. ПЛОВДИВ</t>
  </si>
  <si>
    <t>108 СРЕДНО  УЧИЛИЩЕ "НИКОЛА БЕЛОВЕЖДОВ"</t>
  </si>
  <si>
    <t>11-ТО ОСНОВНО УЧИЛИЩЕ "ЕЛИН ПЕЛИН"</t>
  </si>
  <si>
    <t>СРЕДНО УЧИЛИЩЕ С РАЗШИРЕНО ИЗУЧАВАНЕ НА ЧУЖДИ ЕЗИЦИ "Д-Р ПЕТЪР БЕРОН"</t>
  </si>
  <si>
    <t>СРЕДНО УЧИЛИЩЕ "ЙОРДАН ЙОВКОВ"</t>
  </si>
  <si>
    <t>СРЕДНО  УЧИЛИЩЕ "СТОЯН ЗАИМОВ"</t>
  </si>
  <si>
    <t>21-ВО СУ "ХРИСТО БОТЕВ"</t>
  </si>
  <si>
    <t>45-ТО ОСНОВНО УЧИЛИЩЕ "КОНСТАНТИН ВЕЛИЧКОВ"</t>
  </si>
  <si>
    <t>НЕМСКА ЕЗИКОВА ГИМНАЗИЯ "ГЬОТЕ"</t>
  </si>
  <si>
    <t>СРЕДНО УЧИЛИЩЕ АЛЕКО КОНСТАНТИНОВ</t>
  </si>
  <si>
    <t>ГЕОЛОГИЧЕСКИ ИНСТИТУТ "СТРАШИМИР ДИМИТРОВ"</t>
  </si>
  <si>
    <t>ОБЕДИНЕНО УЧИЛИЩЕ "ПЕНЧО СЛАВЕЙКОВ" - гр. ПЛОВДИВ</t>
  </si>
  <si>
    <t>ОСНОВНО УЧИЛИЩЕ "АЛЕКО КОНСТАНТИНОВ" - гр. ПЛОВДИВ</t>
  </si>
  <si>
    <t>ПЪРВО ОСНОВНО УЧИЛИЩЕ "ИВАН ВАЗОВ"</t>
  </si>
  <si>
    <t>40-ТО СУ "ЛУИ ПАСТЬОР"</t>
  </si>
  <si>
    <t>ОСНОВНО УЧИЛИЩЕ "РАН БОСИЛЕК"</t>
  </si>
  <si>
    <t>ПЪРВО ОСНОВНО УЧИЛИЩЕ "СВ. КЛИМЕНТ ОХРИДСКИ"</t>
  </si>
  <si>
    <t>107-МО ОСНОВНО УЧИЛИЩЕ "ХАН КРУМ"</t>
  </si>
  <si>
    <t>ВТОРО СРЕДНО  УЧИЛИЩЕ "НИКОЛА ЙОНКОВ ВАПЦАРОВ"</t>
  </si>
  <si>
    <t>199-то ОСНОВНО УЧИЛИЩЕ "СВ. АПОСТОЛ ЙОАН БОГОСЛОВ"</t>
  </si>
  <si>
    <t>ОБЩИНА КОПРИВЩИЦА</t>
  </si>
  <si>
    <t>СРЕДНО  УЧИЛИЩЕ "ЖЕЛЕЗНИК"</t>
  </si>
  <si>
    <t>ГИМНА3ИЯ С ПРЕПОДАВАНЕ НА ЧУЖДИ ЕЗИЦИ "СИМЕОН РАДЕВ"</t>
  </si>
  <si>
    <t>ЛЕСОТЕХНИЧЕСКИ УНИВЕРСИТЕТ</t>
  </si>
  <si>
    <t>ПЪРВО СРЕДНО УЧИЛИЩЕ "СВЕТИ СЕДМОЧИСЛЕНИЦИ"</t>
  </si>
  <si>
    <t>МНОГОПРОФИЛНА БОЛНИЦА ЗА АКТИВНО ЛЕЧЕНИЕ - БЛАГОЕВГРАД АД</t>
  </si>
  <si>
    <t>47-МО СУ "ХРИСТО Г.ДАНОВ"</t>
  </si>
  <si>
    <t>Градски транспорт Добрич ЕООД</t>
  </si>
  <si>
    <t>Многопрофилна болница за активно лечение "Национална кардиологична болница" ЕАД</t>
  </si>
  <si>
    <t>СРЕДНО УЧИЛИЩЕ "БРАТЯ МИЛАДИНОВИ" - гр. ПЛОВДИВ</t>
  </si>
  <si>
    <t>РЕГИОНАЛНА ДИРЕКЦИЯ ЗА СОЦИАЛНО ПОДПОМАГАНЕ - РУСЕ</t>
  </si>
  <si>
    <t>Средно училище  "НИКОЛА ЙОНКОВ ВАПЦАРОВ"</t>
  </si>
  <si>
    <t>МАТЕМАТИЧЕСКА ГИМНАЗИЯ "ГЕО МИЛЕВ"</t>
  </si>
  <si>
    <t>СРЕДНО УЧИЛИЩЕ "ВАСИЛ ЛЕВСКИ" - гр. КАРЛОВО</t>
  </si>
  <si>
    <t>41-ВО ОСНОВНО УЧИЛИЩЕ "СВ.ПАТРИАРХ ЕВТИМИЙ"</t>
  </si>
  <si>
    <t>СРЕДНО УЧИЛИЩЕ "ПЕТКО РОСЕН"</t>
  </si>
  <si>
    <t>128 СРЕДНО УЧИЛИЩЕ "АЛБЕРТ АЙНЩАЙН"</t>
  </si>
  <si>
    <t>СРЕДНО УЧИЛИЩЕ "НИКОЛА ВОЙВОДОВ"</t>
  </si>
  <si>
    <t>КОМПЛЕКСЕН ОНКОЛОГИЧЕН ЦЕНТЪР - ВРАЦА ЕООД</t>
  </si>
  <si>
    <t>149 СРЕДНО УЧИЛИЩЕ "ИВАН ХАДЖИЙСКИ"</t>
  </si>
  <si>
    <t>ПРОФЕСИОНАЛНА ГИМНАЗИЯ ПО СТРОИТЕЛСТВО,АРХИТЕКТУРА И ГЕОДЕЗИЯ "ВАСИЛ ЛЕВСКИ"</t>
  </si>
  <si>
    <t>ОСНОВНО УЧИЛИЩЕ "АЛЕКСАНДЪР ГЕОРГИЕВ - КОДЖАКАФАЛИЯТА"</t>
  </si>
  <si>
    <t>ОСНОВНО УЧИЛИЩЕ "ЕЛИСАВЕТА БАГРЯНА"</t>
  </si>
  <si>
    <t>163 ОСНОВНО УЧИЛИЩЕ "ЧЕРНОРИЗЕЦ ХРАБЪР"</t>
  </si>
  <si>
    <t>ТРИНАДЕСЕТО ОСНОВНО УЧИЛИЩЕ "СВ. ПАИСИЙ ХИЛЕНДАРСКИ"</t>
  </si>
  <si>
    <t>СРЕДНО  УЧИЛИЩЕ "ДИМИТЪР БЛАГОЕВ"</t>
  </si>
  <si>
    <t>СРЕДНО УЧИЛИЩЕ "НЕШО БОНЧЕВ"</t>
  </si>
  <si>
    <t>ПРОФЕСИОНАЛНА ГИМНАЗИЯ ПО ЕЛЕКТРОТЕХНИКА</t>
  </si>
  <si>
    <t>Областна дирекция на МВР (ОДМВР) - Габрово</t>
  </si>
  <si>
    <t>120-ТО ОСНОВНО УЧИЛИЩЕ "Г.С. РАКОВСКИ"</t>
  </si>
  <si>
    <t>97-МО СУ "БРАТЯ МИЛАДИНОВИ"</t>
  </si>
  <si>
    <t>Информацията е за договорите, публикувани през периода 01.01.2026 – 31.05.2026 г. (не за сключени договори през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</si>
</sst>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b/>
      <i/>
      <sz val="11"/>
      <color theme="1"/>
      <name val="Aptos Narrow"/>
      <family val="2"/>
      <charset val="204"/>
      <scheme val="minor"/>
    </font>
    <font>
      <i/>
      <sz val="11"/>
      <color theme="1"/>
      <name val="Aptos Narrow"/>
      <family val="2"/>
      <charset val="204"/>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8">
    <xf numFmtId="0" fontId="0" fillId="0" borderId="0" xfId="0"/>
    <xf numFmtId="0" fontId="1" fillId="2" borderId="1" xfId="2" applyFont="1" applyFill="1" applyBorder="1" applyAlignment="1">
      <alignment horizontal="center" vertical="center" wrapText="1"/>
    </xf>
    <xf numFmtId="0" fontId="1" fillId="2" borderId="1" xfId="2" applyFont="1" applyFill="1" applyBorder="1" applyAlignment="1">
      <alignment horizontal="center" vertical="center"/>
    </xf>
    <xf numFmtId="0" fontId="4" fillId="0" borderId="0" xfId="2" applyFont="1"/>
    <xf numFmtId="0" fontId="0" fillId="0" borderId="1" xfId="0" applyBorder="1"/>
    <xf numFmtId="10" fontId="0" fillId="0" borderId="1" xfId="1" applyNumberFormat="1" applyFont="1" applyBorder="1"/>
    <xf numFmtId="0" fontId="5" fillId="0" borderId="0" xfId="2" applyFont="1"/>
    <xf numFmtId="10" fontId="0" fillId="0" borderId="0" xfId="1" applyNumberFormat="1" applyFont="1"/>
  </cellXfs>
  <cellStyles count="3">
    <cellStyle name="Normal" xfId="0" builtinId="0"/>
    <cellStyle name="Normal 2" xfId="2" xr:uid="{1633AE88-933E-409B-A001-E5982FE3055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7D05-2A51-4CFA-AE88-2CEF7BCA33D3}">
  <dimension ref="A1:H682"/>
  <sheetViews>
    <sheetView tabSelected="1" zoomScaleNormal="100" workbookViewId="0">
      <selection activeCell="H1" sqref="H1"/>
    </sheetView>
  </sheetViews>
  <sheetFormatPr defaultRowHeight="15" x14ac:dyDescent="0.25"/>
  <cols>
    <col min="1" max="1" width="14.85546875" customWidth="1"/>
    <col min="2" max="2" width="41" customWidth="1"/>
    <col min="3" max="5" width="16.7109375" customWidth="1"/>
    <col min="6" max="6" width="18.28515625" customWidth="1"/>
    <col min="7" max="7" width="2.7109375" customWidth="1"/>
    <col min="8" max="8" width="18.7109375" customWidth="1"/>
    <col min="10" max="10" width="15.5703125" customWidth="1"/>
    <col min="11" max="11" width="19.5703125" customWidth="1"/>
    <col min="13" max="13" width="26.85546875" customWidth="1"/>
  </cols>
  <sheetData>
    <row r="1" spans="1:8" ht="180" x14ac:dyDescent="0.25">
      <c r="A1" s="1" t="s">
        <v>0</v>
      </c>
      <c r="B1" s="2" t="s">
        <v>1</v>
      </c>
      <c r="C1" s="1" t="s">
        <v>382</v>
      </c>
      <c r="D1" s="1" t="s">
        <v>381</v>
      </c>
      <c r="E1" s="1" t="s">
        <v>2</v>
      </c>
      <c r="F1" s="1" t="s">
        <v>383</v>
      </c>
      <c r="H1" s="3" t="s">
        <v>3</v>
      </c>
    </row>
    <row r="2" spans="1:8" x14ac:dyDescent="0.25">
      <c r="A2" s="4">
        <v>353</v>
      </c>
      <c r="B2" s="4" t="s">
        <v>4</v>
      </c>
      <c r="C2" s="4">
        <v>28</v>
      </c>
      <c r="D2" s="4">
        <v>6</v>
      </c>
      <c r="E2" s="4">
        <v>110</v>
      </c>
      <c r="F2" s="5">
        <f>(C2+D2)/E2</f>
        <v>0.30909090909090908</v>
      </c>
      <c r="H2" s="6" t="s">
        <v>384</v>
      </c>
    </row>
    <row r="3" spans="1:8" x14ac:dyDescent="0.25">
      <c r="A3" s="4">
        <v>81</v>
      </c>
      <c r="B3" s="4" t="s">
        <v>5</v>
      </c>
      <c r="C3" s="4">
        <v>26</v>
      </c>
      <c r="D3" s="4"/>
      <c r="E3" s="4">
        <v>240</v>
      </c>
      <c r="F3" s="5">
        <f t="shared" ref="F3:F66" si="0">(C3+D3)/E3</f>
        <v>0.10833333333333334</v>
      </c>
      <c r="H3" s="6" t="s">
        <v>380</v>
      </c>
    </row>
    <row r="4" spans="1:8" x14ac:dyDescent="0.25">
      <c r="A4" s="4">
        <v>267</v>
      </c>
      <c r="B4" s="4" t="s">
        <v>8</v>
      </c>
      <c r="C4" s="4">
        <v>19</v>
      </c>
      <c r="D4" s="4"/>
      <c r="E4" s="4">
        <v>70</v>
      </c>
      <c r="F4" s="5">
        <f t="shared" si="0"/>
        <v>0.27142857142857141</v>
      </c>
      <c r="H4" s="6" t="s">
        <v>671</v>
      </c>
    </row>
    <row r="5" spans="1:8" x14ac:dyDescent="0.25">
      <c r="A5" s="4">
        <v>38</v>
      </c>
      <c r="B5" s="4" t="s">
        <v>21</v>
      </c>
      <c r="C5" s="4">
        <v>18</v>
      </c>
      <c r="D5" s="4"/>
      <c r="E5" s="4">
        <v>42</v>
      </c>
      <c r="F5" s="5">
        <f t="shared" si="0"/>
        <v>0.42857142857142855</v>
      </c>
      <c r="H5" s="6" t="s">
        <v>10</v>
      </c>
    </row>
    <row r="6" spans="1:8" x14ac:dyDescent="0.25">
      <c r="A6" s="4">
        <v>87</v>
      </c>
      <c r="B6" s="4" t="s">
        <v>9</v>
      </c>
      <c r="C6" s="4">
        <v>17</v>
      </c>
      <c r="D6" s="4"/>
      <c r="E6" s="4">
        <v>140</v>
      </c>
      <c r="F6" s="5">
        <f t="shared" si="0"/>
        <v>0.12142857142857143</v>
      </c>
      <c r="H6" s="6" t="s">
        <v>385</v>
      </c>
    </row>
    <row r="7" spans="1:8" x14ac:dyDescent="0.25">
      <c r="A7" s="4">
        <v>464</v>
      </c>
      <c r="B7" s="4" t="s">
        <v>34</v>
      </c>
      <c r="C7" s="4">
        <v>15</v>
      </c>
      <c r="D7" s="4"/>
      <c r="E7" s="4">
        <v>49</v>
      </c>
      <c r="F7" s="5">
        <f t="shared" si="0"/>
        <v>0.30612244897959184</v>
      </c>
      <c r="H7" s="6" t="s">
        <v>7</v>
      </c>
    </row>
    <row r="8" spans="1:8" x14ac:dyDescent="0.25">
      <c r="A8" s="4">
        <v>3526</v>
      </c>
      <c r="B8" s="4" t="s">
        <v>519</v>
      </c>
      <c r="C8" s="4">
        <v>14</v>
      </c>
      <c r="D8" s="4"/>
      <c r="E8" s="4">
        <v>16</v>
      </c>
      <c r="F8" s="5">
        <f t="shared" si="0"/>
        <v>0.875</v>
      </c>
      <c r="H8" s="6" t="s">
        <v>13</v>
      </c>
    </row>
    <row r="9" spans="1:8" x14ac:dyDescent="0.25">
      <c r="A9" s="4">
        <v>1632</v>
      </c>
      <c r="B9" s="4" t="s">
        <v>387</v>
      </c>
      <c r="C9" s="4">
        <v>12</v>
      </c>
      <c r="D9" s="4"/>
      <c r="E9" s="4">
        <v>16</v>
      </c>
      <c r="F9" s="5">
        <f t="shared" si="0"/>
        <v>0.75</v>
      </c>
      <c r="H9" s="6"/>
    </row>
    <row r="10" spans="1:8" x14ac:dyDescent="0.25">
      <c r="A10" s="4">
        <v>109</v>
      </c>
      <c r="B10" s="4" t="s">
        <v>15</v>
      </c>
      <c r="C10" s="4">
        <v>11</v>
      </c>
      <c r="D10" s="4">
        <v>2</v>
      </c>
      <c r="E10" s="4">
        <v>73</v>
      </c>
      <c r="F10" s="5">
        <f t="shared" si="0"/>
        <v>0.17808219178082191</v>
      </c>
    </row>
    <row r="11" spans="1:8" x14ac:dyDescent="0.25">
      <c r="A11" s="4">
        <v>5440</v>
      </c>
      <c r="B11" s="4" t="s">
        <v>670</v>
      </c>
      <c r="C11" s="4">
        <v>11</v>
      </c>
      <c r="D11" s="4"/>
      <c r="E11" s="4">
        <v>11</v>
      </c>
      <c r="F11" s="5">
        <f t="shared" si="0"/>
        <v>1</v>
      </c>
      <c r="H11" s="7"/>
    </row>
    <row r="12" spans="1:8" x14ac:dyDescent="0.25">
      <c r="A12" s="4">
        <v>3548</v>
      </c>
      <c r="B12" s="4" t="s">
        <v>586</v>
      </c>
      <c r="C12" s="4">
        <v>11</v>
      </c>
      <c r="D12" s="4"/>
      <c r="E12" s="4">
        <v>11</v>
      </c>
      <c r="F12" s="5">
        <f t="shared" si="0"/>
        <v>1</v>
      </c>
    </row>
    <row r="13" spans="1:8" x14ac:dyDescent="0.25">
      <c r="A13" s="4">
        <v>2392</v>
      </c>
      <c r="B13" s="4" t="s">
        <v>612</v>
      </c>
      <c r="C13" s="4">
        <v>11</v>
      </c>
      <c r="D13" s="4"/>
      <c r="E13" s="4">
        <v>11</v>
      </c>
      <c r="F13" s="5">
        <f t="shared" si="0"/>
        <v>1</v>
      </c>
    </row>
    <row r="14" spans="1:8" x14ac:dyDescent="0.25">
      <c r="A14" s="4">
        <v>3964</v>
      </c>
      <c r="B14" s="4" t="s">
        <v>88</v>
      </c>
      <c r="C14" s="4">
        <v>11</v>
      </c>
      <c r="D14" s="4"/>
      <c r="E14" s="4">
        <v>11</v>
      </c>
      <c r="F14" s="5">
        <f t="shared" si="0"/>
        <v>1</v>
      </c>
    </row>
    <row r="15" spans="1:8" x14ac:dyDescent="0.25">
      <c r="A15" s="4">
        <v>4080</v>
      </c>
      <c r="B15" s="4" t="s">
        <v>541</v>
      </c>
      <c r="C15" s="4">
        <v>11</v>
      </c>
      <c r="D15" s="4"/>
      <c r="E15" s="4">
        <v>13</v>
      </c>
      <c r="F15" s="5">
        <f t="shared" si="0"/>
        <v>0.84615384615384615</v>
      </c>
    </row>
    <row r="16" spans="1:8" x14ac:dyDescent="0.25">
      <c r="A16" s="4">
        <v>1652</v>
      </c>
      <c r="B16" s="4" t="s">
        <v>578</v>
      </c>
      <c r="C16" s="4">
        <v>11</v>
      </c>
      <c r="D16" s="4"/>
      <c r="E16" s="4">
        <v>14</v>
      </c>
      <c r="F16" s="5">
        <f t="shared" si="0"/>
        <v>0.7857142857142857</v>
      </c>
    </row>
    <row r="17" spans="1:6" x14ac:dyDescent="0.25">
      <c r="A17" s="4">
        <v>265</v>
      </c>
      <c r="B17" s="4" t="s">
        <v>6</v>
      </c>
      <c r="C17" s="4">
        <v>11</v>
      </c>
      <c r="D17" s="4"/>
      <c r="E17" s="4">
        <v>32</v>
      </c>
      <c r="F17" s="5">
        <f t="shared" si="0"/>
        <v>0.34375</v>
      </c>
    </row>
    <row r="18" spans="1:6" x14ac:dyDescent="0.25">
      <c r="A18" s="4">
        <v>4999</v>
      </c>
      <c r="B18" s="4" t="s">
        <v>517</v>
      </c>
      <c r="C18" s="4">
        <v>10</v>
      </c>
      <c r="D18" s="4"/>
      <c r="E18" s="4">
        <v>10</v>
      </c>
      <c r="F18" s="5">
        <f t="shared" si="0"/>
        <v>1</v>
      </c>
    </row>
    <row r="19" spans="1:6" x14ac:dyDescent="0.25">
      <c r="A19" s="4">
        <v>5757</v>
      </c>
      <c r="B19" s="4" t="s">
        <v>584</v>
      </c>
      <c r="C19" s="4">
        <v>10</v>
      </c>
      <c r="D19" s="4"/>
      <c r="E19" s="4">
        <v>10</v>
      </c>
      <c r="F19" s="5">
        <f t="shared" si="0"/>
        <v>1</v>
      </c>
    </row>
    <row r="20" spans="1:6" x14ac:dyDescent="0.25">
      <c r="A20" s="4">
        <v>2128</v>
      </c>
      <c r="B20" s="4" t="s">
        <v>528</v>
      </c>
      <c r="C20" s="4">
        <v>10</v>
      </c>
      <c r="D20" s="4"/>
      <c r="E20" s="4">
        <v>10</v>
      </c>
      <c r="F20" s="5">
        <f t="shared" si="0"/>
        <v>1</v>
      </c>
    </row>
    <row r="21" spans="1:6" x14ac:dyDescent="0.25">
      <c r="A21" s="4">
        <v>5044</v>
      </c>
      <c r="B21" s="4" t="s">
        <v>11</v>
      </c>
      <c r="C21" s="4">
        <v>10</v>
      </c>
      <c r="D21" s="4"/>
      <c r="E21" s="4">
        <v>16</v>
      </c>
      <c r="F21" s="5">
        <f t="shared" si="0"/>
        <v>0.625</v>
      </c>
    </row>
    <row r="22" spans="1:6" x14ac:dyDescent="0.25">
      <c r="A22" s="4">
        <v>55</v>
      </c>
      <c r="B22" s="4" t="s">
        <v>121</v>
      </c>
      <c r="C22" s="4">
        <v>10</v>
      </c>
      <c r="D22" s="4"/>
      <c r="E22" s="4">
        <v>16</v>
      </c>
      <c r="F22" s="5">
        <f t="shared" si="0"/>
        <v>0.625</v>
      </c>
    </row>
    <row r="23" spans="1:6" x14ac:dyDescent="0.25">
      <c r="A23" s="4">
        <v>51</v>
      </c>
      <c r="B23" s="4" t="s">
        <v>14</v>
      </c>
      <c r="C23" s="4">
        <v>10</v>
      </c>
      <c r="D23" s="4"/>
      <c r="E23" s="4">
        <v>45</v>
      </c>
      <c r="F23" s="5">
        <f t="shared" si="0"/>
        <v>0.22222222222222221</v>
      </c>
    </row>
    <row r="24" spans="1:6" x14ac:dyDescent="0.25">
      <c r="A24" s="4">
        <v>2821</v>
      </c>
      <c r="B24" s="4" t="s">
        <v>641</v>
      </c>
      <c r="C24" s="4">
        <v>9</v>
      </c>
      <c r="D24" s="4"/>
      <c r="E24" s="4">
        <v>9</v>
      </c>
      <c r="F24" s="5">
        <f t="shared" si="0"/>
        <v>1</v>
      </c>
    </row>
    <row r="25" spans="1:6" x14ac:dyDescent="0.25">
      <c r="A25" s="4">
        <v>2926</v>
      </c>
      <c r="B25" s="4" t="s">
        <v>583</v>
      </c>
      <c r="C25" s="4">
        <v>9</v>
      </c>
      <c r="D25" s="4"/>
      <c r="E25" s="4">
        <v>9</v>
      </c>
      <c r="F25" s="5">
        <f t="shared" si="0"/>
        <v>1</v>
      </c>
    </row>
    <row r="26" spans="1:6" x14ac:dyDescent="0.25">
      <c r="A26" s="4">
        <v>2510</v>
      </c>
      <c r="B26" s="4" t="s">
        <v>533</v>
      </c>
      <c r="C26" s="4">
        <v>9</v>
      </c>
      <c r="D26" s="4"/>
      <c r="E26" s="4">
        <v>9</v>
      </c>
      <c r="F26" s="5">
        <f t="shared" si="0"/>
        <v>1</v>
      </c>
    </row>
    <row r="27" spans="1:6" x14ac:dyDescent="0.25">
      <c r="A27" s="4">
        <v>2107</v>
      </c>
      <c r="B27" s="4" t="s">
        <v>176</v>
      </c>
      <c r="C27" s="4">
        <v>9</v>
      </c>
      <c r="D27" s="4"/>
      <c r="E27" s="4">
        <v>9</v>
      </c>
      <c r="F27" s="5">
        <f t="shared" si="0"/>
        <v>1</v>
      </c>
    </row>
    <row r="28" spans="1:6" x14ac:dyDescent="0.25">
      <c r="A28" s="4">
        <v>1215</v>
      </c>
      <c r="B28" s="4" t="s">
        <v>665</v>
      </c>
      <c r="C28" s="4">
        <v>9</v>
      </c>
      <c r="D28" s="4"/>
      <c r="E28" s="4">
        <v>9</v>
      </c>
      <c r="F28" s="5">
        <f t="shared" si="0"/>
        <v>1</v>
      </c>
    </row>
    <row r="29" spans="1:6" x14ac:dyDescent="0.25">
      <c r="A29" s="4">
        <v>1789</v>
      </c>
      <c r="B29" s="4" t="s">
        <v>387</v>
      </c>
      <c r="C29" s="4">
        <v>9</v>
      </c>
      <c r="D29" s="4"/>
      <c r="E29" s="4">
        <v>9</v>
      </c>
      <c r="F29" s="5">
        <f t="shared" si="0"/>
        <v>1</v>
      </c>
    </row>
    <row r="30" spans="1:6" x14ac:dyDescent="0.25">
      <c r="A30" s="4">
        <v>2146</v>
      </c>
      <c r="B30" s="4" t="s">
        <v>450</v>
      </c>
      <c r="C30" s="4">
        <v>9</v>
      </c>
      <c r="D30" s="4"/>
      <c r="E30" s="4">
        <v>10</v>
      </c>
      <c r="F30" s="5">
        <f t="shared" si="0"/>
        <v>0.9</v>
      </c>
    </row>
    <row r="31" spans="1:6" x14ac:dyDescent="0.25">
      <c r="A31" s="4">
        <v>2045</v>
      </c>
      <c r="B31" s="4" t="s">
        <v>184</v>
      </c>
      <c r="C31" s="4">
        <v>9</v>
      </c>
      <c r="D31" s="4"/>
      <c r="E31" s="4">
        <v>10</v>
      </c>
      <c r="F31" s="5">
        <f t="shared" si="0"/>
        <v>0.9</v>
      </c>
    </row>
    <row r="32" spans="1:6" x14ac:dyDescent="0.25">
      <c r="A32" s="4">
        <v>2009</v>
      </c>
      <c r="B32" s="4" t="s">
        <v>267</v>
      </c>
      <c r="C32" s="4">
        <v>9</v>
      </c>
      <c r="D32" s="4"/>
      <c r="E32" s="4">
        <v>11</v>
      </c>
      <c r="F32" s="5">
        <f t="shared" si="0"/>
        <v>0.81818181818181823</v>
      </c>
    </row>
    <row r="33" spans="1:6" x14ac:dyDescent="0.25">
      <c r="A33" s="4">
        <v>3250</v>
      </c>
      <c r="B33" s="4" t="s">
        <v>602</v>
      </c>
      <c r="C33" s="4">
        <v>9</v>
      </c>
      <c r="D33" s="4"/>
      <c r="E33" s="4">
        <v>11</v>
      </c>
      <c r="F33" s="5">
        <f t="shared" si="0"/>
        <v>0.81818181818181823</v>
      </c>
    </row>
    <row r="34" spans="1:6" x14ac:dyDescent="0.25">
      <c r="A34" s="4">
        <v>295</v>
      </c>
      <c r="B34" s="4" t="s">
        <v>12</v>
      </c>
      <c r="C34" s="4">
        <v>9</v>
      </c>
      <c r="D34" s="4"/>
      <c r="E34" s="4">
        <v>11</v>
      </c>
      <c r="F34" s="5">
        <f t="shared" si="0"/>
        <v>0.81818181818181823</v>
      </c>
    </row>
    <row r="35" spans="1:6" x14ac:dyDescent="0.25">
      <c r="A35" s="4">
        <v>1640</v>
      </c>
      <c r="B35" s="4" t="s">
        <v>538</v>
      </c>
      <c r="C35" s="4">
        <v>9</v>
      </c>
      <c r="D35" s="4"/>
      <c r="E35" s="4">
        <v>12</v>
      </c>
      <c r="F35" s="5">
        <f t="shared" si="0"/>
        <v>0.75</v>
      </c>
    </row>
    <row r="36" spans="1:6" x14ac:dyDescent="0.25">
      <c r="A36" s="4">
        <v>2025</v>
      </c>
      <c r="B36" s="4" t="s">
        <v>548</v>
      </c>
      <c r="C36" s="4">
        <v>9</v>
      </c>
      <c r="D36" s="4"/>
      <c r="E36" s="4">
        <v>13</v>
      </c>
      <c r="F36" s="5">
        <f t="shared" si="0"/>
        <v>0.69230769230769229</v>
      </c>
    </row>
    <row r="37" spans="1:6" x14ac:dyDescent="0.25">
      <c r="A37" s="4">
        <v>138</v>
      </c>
      <c r="B37" s="4" t="s">
        <v>143</v>
      </c>
      <c r="C37" s="4">
        <v>9</v>
      </c>
      <c r="D37" s="4"/>
      <c r="E37" s="4">
        <v>51</v>
      </c>
      <c r="F37" s="5">
        <f t="shared" si="0"/>
        <v>0.17647058823529413</v>
      </c>
    </row>
    <row r="38" spans="1:6" x14ac:dyDescent="0.25">
      <c r="A38" s="4">
        <v>3998</v>
      </c>
      <c r="B38" s="4" t="s">
        <v>664</v>
      </c>
      <c r="C38" s="4">
        <v>8</v>
      </c>
      <c r="D38" s="4"/>
      <c r="E38" s="4">
        <v>8</v>
      </c>
      <c r="F38" s="5">
        <f t="shared" si="0"/>
        <v>1</v>
      </c>
    </row>
    <row r="39" spans="1:6" x14ac:dyDescent="0.25">
      <c r="A39" s="4">
        <v>4261</v>
      </c>
      <c r="B39" s="4" t="s">
        <v>589</v>
      </c>
      <c r="C39" s="4">
        <v>8</v>
      </c>
      <c r="D39" s="4"/>
      <c r="E39" s="4">
        <v>8</v>
      </c>
      <c r="F39" s="5">
        <f t="shared" si="0"/>
        <v>1</v>
      </c>
    </row>
    <row r="40" spans="1:6" x14ac:dyDescent="0.25">
      <c r="A40" s="4">
        <v>5974</v>
      </c>
      <c r="B40" s="4" t="s">
        <v>654</v>
      </c>
      <c r="C40" s="4">
        <v>8</v>
      </c>
      <c r="D40" s="4"/>
      <c r="E40" s="4">
        <v>8</v>
      </c>
      <c r="F40" s="5">
        <f t="shared" si="0"/>
        <v>1</v>
      </c>
    </row>
    <row r="41" spans="1:6" x14ac:dyDescent="0.25">
      <c r="A41" s="4">
        <v>4259</v>
      </c>
      <c r="B41" s="4" t="s">
        <v>515</v>
      </c>
      <c r="C41" s="4">
        <v>8</v>
      </c>
      <c r="D41" s="4"/>
      <c r="E41" s="4">
        <v>8</v>
      </c>
      <c r="F41" s="5">
        <f t="shared" si="0"/>
        <v>1</v>
      </c>
    </row>
    <row r="42" spans="1:6" x14ac:dyDescent="0.25">
      <c r="A42" s="4">
        <v>5888</v>
      </c>
      <c r="B42" s="4" t="s">
        <v>577</v>
      </c>
      <c r="C42" s="4">
        <v>8</v>
      </c>
      <c r="D42" s="4"/>
      <c r="E42" s="4">
        <v>8</v>
      </c>
      <c r="F42" s="5">
        <f t="shared" si="0"/>
        <v>1</v>
      </c>
    </row>
    <row r="43" spans="1:6" x14ac:dyDescent="0.25">
      <c r="A43" s="4">
        <v>6528</v>
      </c>
      <c r="B43" s="4" t="s">
        <v>646</v>
      </c>
      <c r="C43" s="4">
        <v>8</v>
      </c>
      <c r="D43" s="4"/>
      <c r="E43" s="4">
        <v>8</v>
      </c>
      <c r="F43" s="5">
        <f t="shared" si="0"/>
        <v>1</v>
      </c>
    </row>
    <row r="44" spans="1:6" x14ac:dyDescent="0.25">
      <c r="A44" s="4">
        <v>2892</v>
      </c>
      <c r="B44" s="4" t="s">
        <v>582</v>
      </c>
      <c r="C44" s="4">
        <v>8</v>
      </c>
      <c r="D44" s="4"/>
      <c r="E44" s="4">
        <v>8</v>
      </c>
      <c r="F44" s="5">
        <f t="shared" si="0"/>
        <v>1</v>
      </c>
    </row>
    <row r="45" spans="1:6" x14ac:dyDescent="0.25">
      <c r="A45" s="4">
        <v>4231</v>
      </c>
      <c r="B45" s="4" t="s">
        <v>669</v>
      </c>
      <c r="C45" s="4">
        <v>8</v>
      </c>
      <c r="D45" s="4"/>
      <c r="E45" s="4">
        <v>8</v>
      </c>
      <c r="F45" s="5">
        <f t="shared" si="0"/>
        <v>1</v>
      </c>
    </row>
    <row r="46" spans="1:6" x14ac:dyDescent="0.25">
      <c r="A46" s="4">
        <v>4800</v>
      </c>
      <c r="B46" s="4" t="s">
        <v>605</v>
      </c>
      <c r="C46" s="4">
        <v>8</v>
      </c>
      <c r="D46" s="4"/>
      <c r="E46" s="4">
        <v>8</v>
      </c>
      <c r="F46" s="5">
        <f t="shared" si="0"/>
        <v>1</v>
      </c>
    </row>
    <row r="47" spans="1:6" x14ac:dyDescent="0.25">
      <c r="A47" s="4">
        <v>2723</v>
      </c>
      <c r="B47" s="4" t="s">
        <v>653</v>
      </c>
      <c r="C47" s="4">
        <v>8</v>
      </c>
      <c r="D47" s="4"/>
      <c r="E47" s="4">
        <v>8</v>
      </c>
      <c r="F47" s="5">
        <f t="shared" si="0"/>
        <v>1</v>
      </c>
    </row>
    <row r="48" spans="1:6" x14ac:dyDescent="0.25">
      <c r="A48" s="4">
        <v>4981</v>
      </c>
      <c r="B48" s="4" t="s">
        <v>534</v>
      </c>
      <c r="C48" s="4">
        <v>8</v>
      </c>
      <c r="D48" s="4"/>
      <c r="E48" s="4">
        <v>8</v>
      </c>
      <c r="F48" s="5">
        <f t="shared" si="0"/>
        <v>1</v>
      </c>
    </row>
    <row r="49" spans="1:6" x14ac:dyDescent="0.25">
      <c r="A49" s="4">
        <v>2957</v>
      </c>
      <c r="B49" s="4" t="s">
        <v>599</v>
      </c>
      <c r="C49" s="4">
        <v>8</v>
      </c>
      <c r="D49" s="4"/>
      <c r="E49" s="4">
        <v>8</v>
      </c>
      <c r="F49" s="5">
        <f t="shared" si="0"/>
        <v>1</v>
      </c>
    </row>
    <row r="50" spans="1:6" x14ac:dyDescent="0.25">
      <c r="A50" s="4">
        <v>5366</v>
      </c>
      <c r="B50" s="4" t="s">
        <v>566</v>
      </c>
      <c r="C50" s="4">
        <v>8</v>
      </c>
      <c r="D50" s="4"/>
      <c r="E50" s="4">
        <v>8</v>
      </c>
      <c r="F50" s="5">
        <f t="shared" si="0"/>
        <v>1</v>
      </c>
    </row>
    <row r="51" spans="1:6" x14ac:dyDescent="0.25">
      <c r="A51" s="4">
        <v>1636</v>
      </c>
      <c r="B51" s="4" t="s">
        <v>539</v>
      </c>
      <c r="C51" s="4">
        <v>8</v>
      </c>
      <c r="D51" s="4"/>
      <c r="E51" s="4">
        <v>9</v>
      </c>
      <c r="F51" s="5">
        <f t="shared" si="0"/>
        <v>0.88888888888888884</v>
      </c>
    </row>
    <row r="52" spans="1:6" x14ac:dyDescent="0.25">
      <c r="A52" s="4">
        <v>2581</v>
      </c>
      <c r="B52" s="4" t="s">
        <v>610</v>
      </c>
      <c r="C52" s="4">
        <v>8</v>
      </c>
      <c r="D52" s="4"/>
      <c r="E52" s="4">
        <v>9</v>
      </c>
      <c r="F52" s="5">
        <f t="shared" si="0"/>
        <v>0.88888888888888884</v>
      </c>
    </row>
    <row r="53" spans="1:6" x14ac:dyDescent="0.25">
      <c r="A53" s="4">
        <v>2459</v>
      </c>
      <c r="B53" s="4" t="s">
        <v>585</v>
      </c>
      <c r="C53" s="4">
        <v>8</v>
      </c>
      <c r="D53" s="4"/>
      <c r="E53" s="4">
        <v>9</v>
      </c>
      <c r="F53" s="5">
        <f t="shared" si="0"/>
        <v>0.88888888888888884</v>
      </c>
    </row>
    <row r="54" spans="1:6" x14ac:dyDescent="0.25">
      <c r="A54" s="4">
        <v>2007</v>
      </c>
      <c r="B54" s="4" t="s">
        <v>594</v>
      </c>
      <c r="C54" s="4">
        <v>8</v>
      </c>
      <c r="D54" s="4"/>
      <c r="E54" s="4">
        <v>9</v>
      </c>
      <c r="F54" s="5">
        <f t="shared" si="0"/>
        <v>0.88888888888888884</v>
      </c>
    </row>
    <row r="55" spans="1:6" x14ac:dyDescent="0.25">
      <c r="A55" s="4">
        <v>3731</v>
      </c>
      <c r="B55" s="4" t="s">
        <v>616</v>
      </c>
      <c r="C55" s="4">
        <v>8</v>
      </c>
      <c r="D55" s="4"/>
      <c r="E55" s="4">
        <v>9</v>
      </c>
      <c r="F55" s="5">
        <f t="shared" si="0"/>
        <v>0.88888888888888884</v>
      </c>
    </row>
    <row r="56" spans="1:6" x14ac:dyDescent="0.25">
      <c r="A56" s="4">
        <v>2204</v>
      </c>
      <c r="B56" s="4" t="s">
        <v>54</v>
      </c>
      <c r="C56" s="4">
        <v>8</v>
      </c>
      <c r="D56" s="4"/>
      <c r="E56" s="4">
        <v>9</v>
      </c>
      <c r="F56" s="5">
        <f t="shared" si="0"/>
        <v>0.88888888888888884</v>
      </c>
    </row>
    <row r="57" spans="1:6" x14ac:dyDescent="0.25">
      <c r="A57" s="4">
        <v>4572</v>
      </c>
      <c r="B57" s="4" t="s">
        <v>16</v>
      </c>
      <c r="C57" s="4">
        <v>8</v>
      </c>
      <c r="D57" s="4"/>
      <c r="E57" s="4">
        <v>10</v>
      </c>
      <c r="F57" s="5">
        <f t="shared" si="0"/>
        <v>0.8</v>
      </c>
    </row>
    <row r="58" spans="1:6" x14ac:dyDescent="0.25">
      <c r="A58" s="4">
        <v>1844</v>
      </c>
      <c r="B58" s="4" t="s">
        <v>270</v>
      </c>
      <c r="C58" s="4">
        <v>8</v>
      </c>
      <c r="D58" s="4"/>
      <c r="E58" s="4">
        <v>10</v>
      </c>
      <c r="F58" s="5">
        <f t="shared" si="0"/>
        <v>0.8</v>
      </c>
    </row>
    <row r="59" spans="1:6" x14ac:dyDescent="0.25">
      <c r="A59" s="4">
        <v>1963</v>
      </c>
      <c r="B59" s="4" t="s">
        <v>500</v>
      </c>
      <c r="C59" s="4">
        <v>8</v>
      </c>
      <c r="D59" s="4"/>
      <c r="E59" s="4">
        <v>10</v>
      </c>
      <c r="F59" s="5">
        <f t="shared" si="0"/>
        <v>0.8</v>
      </c>
    </row>
    <row r="60" spans="1:6" x14ac:dyDescent="0.25">
      <c r="A60" s="4">
        <v>2282</v>
      </c>
      <c r="B60" s="4" t="s">
        <v>556</v>
      </c>
      <c r="C60" s="4">
        <v>8</v>
      </c>
      <c r="D60" s="4"/>
      <c r="E60" s="4">
        <v>10</v>
      </c>
      <c r="F60" s="5">
        <f t="shared" si="0"/>
        <v>0.8</v>
      </c>
    </row>
    <row r="61" spans="1:6" x14ac:dyDescent="0.25">
      <c r="A61" s="4">
        <v>5024</v>
      </c>
      <c r="B61" s="4" t="s">
        <v>62</v>
      </c>
      <c r="C61" s="4">
        <v>8</v>
      </c>
      <c r="D61" s="4"/>
      <c r="E61" s="4">
        <v>12</v>
      </c>
      <c r="F61" s="5">
        <f t="shared" si="0"/>
        <v>0.66666666666666663</v>
      </c>
    </row>
    <row r="62" spans="1:6" x14ac:dyDescent="0.25">
      <c r="A62" s="4">
        <v>3968</v>
      </c>
      <c r="B62" s="4" t="s">
        <v>282</v>
      </c>
      <c r="C62" s="4">
        <v>8</v>
      </c>
      <c r="D62" s="4"/>
      <c r="E62" s="4">
        <v>13</v>
      </c>
      <c r="F62" s="5">
        <f t="shared" si="0"/>
        <v>0.61538461538461542</v>
      </c>
    </row>
    <row r="63" spans="1:6" x14ac:dyDescent="0.25">
      <c r="A63" s="4">
        <v>113</v>
      </c>
      <c r="B63" s="4" t="s">
        <v>17</v>
      </c>
      <c r="C63" s="4">
        <v>8</v>
      </c>
      <c r="D63" s="4"/>
      <c r="E63" s="4">
        <v>13</v>
      </c>
      <c r="F63" s="5">
        <f t="shared" si="0"/>
        <v>0.61538461538461542</v>
      </c>
    </row>
    <row r="64" spans="1:6" x14ac:dyDescent="0.25">
      <c r="A64" s="4">
        <v>763</v>
      </c>
      <c r="B64" s="4" t="s">
        <v>18</v>
      </c>
      <c r="C64" s="4">
        <v>8</v>
      </c>
      <c r="D64" s="4"/>
      <c r="E64" s="4">
        <v>30</v>
      </c>
      <c r="F64" s="5">
        <f t="shared" si="0"/>
        <v>0.26666666666666666</v>
      </c>
    </row>
    <row r="65" spans="1:6" x14ac:dyDescent="0.25">
      <c r="A65" s="4">
        <v>338</v>
      </c>
      <c r="B65" s="4" t="s">
        <v>42</v>
      </c>
      <c r="C65" s="4">
        <v>8</v>
      </c>
      <c r="D65" s="4"/>
      <c r="E65" s="4">
        <v>44</v>
      </c>
      <c r="F65" s="5">
        <f t="shared" si="0"/>
        <v>0.18181818181818182</v>
      </c>
    </row>
    <row r="66" spans="1:6" x14ac:dyDescent="0.25">
      <c r="A66" s="4">
        <v>5948</v>
      </c>
      <c r="B66" s="4" t="s">
        <v>35</v>
      </c>
      <c r="C66" s="4">
        <v>8</v>
      </c>
      <c r="D66" s="4"/>
      <c r="E66" s="4">
        <v>68</v>
      </c>
      <c r="F66" s="5">
        <f t="shared" si="0"/>
        <v>0.11764705882352941</v>
      </c>
    </row>
    <row r="67" spans="1:6" x14ac:dyDescent="0.25">
      <c r="A67" s="4">
        <v>4387</v>
      </c>
      <c r="B67" s="4" t="s">
        <v>512</v>
      </c>
      <c r="C67" s="4">
        <v>7</v>
      </c>
      <c r="D67" s="4"/>
      <c r="E67" s="4">
        <v>7</v>
      </c>
      <c r="F67" s="5">
        <f t="shared" ref="F67:F130" si="1">(C67+D67)/E67</f>
        <v>1</v>
      </c>
    </row>
    <row r="68" spans="1:6" x14ac:dyDescent="0.25">
      <c r="A68" s="4">
        <v>2491</v>
      </c>
      <c r="B68" s="4" t="s">
        <v>487</v>
      </c>
      <c r="C68" s="4">
        <v>7</v>
      </c>
      <c r="D68" s="4"/>
      <c r="E68" s="4">
        <v>7</v>
      </c>
      <c r="F68" s="5">
        <f t="shared" si="1"/>
        <v>1</v>
      </c>
    </row>
    <row r="69" spans="1:6" x14ac:dyDescent="0.25">
      <c r="A69" s="4">
        <v>4962</v>
      </c>
      <c r="B69" s="4" t="s">
        <v>387</v>
      </c>
      <c r="C69" s="4">
        <v>7</v>
      </c>
      <c r="D69" s="4"/>
      <c r="E69" s="4">
        <v>7</v>
      </c>
      <c r="F69" s="5">
        <f t="shared" si="1"/>
        <v>1</v>
      </c>
    </row>
    <row r="70" spans="1:6" x14ac:dyDescent="0.25">
      <c r="A70" s="4">
        <v>1624</v>
      </c>
      <c r="B70" s="4" t="s">
        <v>163</v>
      </c>
      <c r="C70" s="4">
        <v>7</v>
      </c>
      <c r="D70" s="4"/>
      <c r="E70" s="4">
        <v>7</v>
      </c>
      <c r="F70" s="5">
        <f t="shared" si="1"/>
        <v>1</v>
      </c>
    </row>
    <row r="71" spans="1:6" x14ac:dyDescent="0.25">
      <c r="A71" s="4">
        <v>4082</v>
      </c>
      <c r="B71" s="4" t="s">
        <v>522</v>
      </c>
      <c r="C71" s="4">
        <v>7</v>
      </c>
      <c r="D71" s="4"/>
      <c r="E71" s="4">
        <v>7</v>
      </c>
      <c r="F71" s="5">
        <f t="shared" si="1"/>
        <v>1</v>
      </c>
    </row>
    <row r="72" spans="1:6" x14ac:dyDescent="0.25">
      <c r="A72" s="4">
        <v>2626</v>
      </c>
      <c r="B72" s="4" t="s">
        <v>168</v>
      </c>
      <c r="C72" s="4">
        <v>7</v>
      </c>
      <c r="D72" s="4"/>
      <c r="E72" s="4">
        <v>7</v>
      </c>
      <c r="F72" s="5">
        <f t="shared" si="1"/>
        <v>1</v>
      </c>
    </row>
    <row r="73" spans="1:6" x14ac:dyDescent="0.25">
      <c r="A73" s="4">
        <v>6119</v>
      </c>
      <c r="B73" s="4" t="s">
        <v>386</v>
      </c>
      <c r="C73" s="4">
        <v>7</v>
      </c>
      <c r="D73" s="4"/>
      <c r="E73" s="4">
        <v>7</v>
      </c>
      <c r="F73" s="5">
        <f t="shared" si="1"/>
        <v>1</v>
      </c>
    </row>
    <row r="74" spans="1:6" x14ac:dyDescent="0.25">
      <c r="A74" s="4">
        <v>2275</v>
      </c>
      <c r="B74" s="4" t="s">
        <v>175</v>
      </c>
      <c r="C74" s="4">
        <v>7</v>
      </c>
      <c r="D74" s="4"/>
      <c r="E74" s="4">
        <v>7</v>
      </c>
      <c r="F74" s="5">
        <f t="shared" si="1"/>
        <v>1</v>
      </c>
    </row>
    <row r="75" spans="1:6" x14ac:dyDescent="0.25">
      <c r="A75" s="4">
        <v>2360</v>
      </c>
      <c r="B75" s="4" t="s">
        <v>511</v>
      </c>
      <c r="C75" s="4">
        <v>7</v>
      </c>
      <c r="D75" s="4"/>
      <c r="E75" s="4">
        <v>7</v>
      </c>
      <c r="F75" s="5">
        <f t="shared" si="1"/>
        <v>1</v>
      </c>
    </row>
    <row r="76" spans="1:6" x14ac:dyDescent="0.25">
      <c r="A76" s="4">
        <v>4993</v>
      </c>
      <c r="B76" s="4" t="s">
        <v>573</v>
      </c>
      <c r="C76" s="4">
        <v>7</v>
      </c>
      <c r="D76" s="4"/>
      <c r="E76" s="4">
        <v>7</v>
      </c>
      <c r="F76" s="5">
        <f t="shared" si="1"/>
        <v>1</v>
      </c>
    </row>
    <row r="77" spans="1:6" x14ac:dyDescent="0.25">
      <c r="A77" s="4">
        <v>2237</v>
      </c>
      <c r="B77" s="4" t="s">
        <v>181</v>
      </c>
      <c r="C77" s="4">
        <v>7</v>
      </c>
      <c r="D77" s="4"/>
      <c r="E77" s="4">
        <v>7</v>
      </c>
      <c r="F77" s="5">
        <f t="shared" si="1"/>
        <v>1</v>
      </c>
    </row>
    <row r="78" spans="1:6" x14ac:dyDescent="0.25">
      <c r="A78" s="4">
        <v>3270</v>
      </c>
      <c r="B78" s="4" t="s">
        <v>410</v>
      </c>
      <c r="C78" s="4">
        <v>7</v>
      </c>
      <c r="D78" s="4"/>
      <c r="E78" s="4">
        <v>7</v>
      </c>
      <c r="F78" s="5">
        <f t="shared" si="1"/>
        <v>1</v>
      </c>
    </row>
    <row r="79" spans="1:6" x14ac:dyDescent="0.25">
      <c r="A79" s="4">
        <v>1756</v>
      </c>
      <c r="B79" s="4" t="s">
        <v>387</v>
      </c>
      <c r="C79" s="4">
        <v>7</v>
      </c>
      <c r="D79" s="4"/>
      <c r="E79" s="4">
        <v>7</v>
      </c>
      <c r="F79" s="5">
        <f t="shared" si="1"/>
        <v>1</v>
      </c>
    </row>
    <row r="80" spans="1:6" x14ac:dyDescent="0.25">
      <c r="A80" s="4">
        <v>3838</v>
      </c>
      <c r="B80" s="4" t="s">
        <v>544</v>
      </c>
      <c r="C80" s="4">
        <v>7</v>
      </c>
      <c r="D80" s="4"/>
      <c r="E80" s="4">
        <v>8</v>
      </c>
      <c r="F80" s="5">
        <f t="shared" si="1"/>
        <v>0.875</v>
      </c>
    </row>
    <row r="81" spans="1:6" x14ac:dyDescent="0.25">
      <c r="A81" s="4">
        <v>5038</v>
      </c>
      <c r="B81" s="4" t="s">
        <v>623</v>
      </c>
      <c r="C81" s="4">
        <v>7</v>
      </c>
      <c r="D81" s="4"/>
      <c r="E81" s="4">
        <v>8</v>
      </c>
      <c r="F81" s="5">
        <f t="shared" si="1"/>
        <v>0.875</v>
      </c>
    </row>
    <row r="82" spans="1:6" x14ac:dyDescent="0.25">
      <c r="A82" s="4">
        <v>6144</v>
      </c>
      <c r="B82" s="4" t="s">
        <v>613</v>
      </c>
      <c r="C82" s="4">
        <v>7</v>
      </c>
      <c r="D82" s="4"/>
      <c r="E82" s="4">
        <v>8</v>
      </c>
      <c r="F82" s="5">
        <f t="shared" si="1"/>
        <v>0.875</v>
      </c>
    </row>
    <row r="83" spans="1:6" x14ac:dyDescent="0.25">
      <c r="A83" s="4">
        <v>5696</v>
      </c>
      <c r="B83" s="4" t="s">
        <v>388</v>
      </c>
      <c r="C83" s="4">
        <v>7</v>
      </c>
      <c r="D83" s="4"/>
      <c r="E83" s="4">
        <v>9</v>
      </c>
      <c r="F83" s="5">
        <f t="shared" si="1"/>
        <v>0.77777777777777779</v>
      </c>
    </row>
    <row r="84" spans="1:6" x14ac:dyDescent="0.25">
      <c r="A84" s="4">
        <v>1758</v>
      </c>
      <c r="B84" s="4" t="s">
        <v>499</v>
      </c>
      <c r="C84" s="4">
        <v>7</v>
      </c>
      <c r="D84" s="4"/>
      <c r="E84" s="4">
        <v>9</v>
      </c>
      <c r="F84" s="5">
        <f t="shared" si="1"/>
        <v>0.77777777777777779</v>
      </c>
    </row>
    <row r="85" spans="1:6" x14ac:dyDescent="0.25">
      <c r="A85" s="4">
        <v>4340</v>
      </c>
      <c r="B85" s="4" t="s">
        <v>542</v>
      </c>
      <c r="C85" s="4">
        <v>7</v>
      </c>
      <c r="D85" s="4"/>
      <c r="E85" s="4">
        <v>9</v>
      </c>
      <c r="F85" s="5">
        <f t="shared" si="1"/>
        <v>0.77777777777777779</v>
      </c>
    </row>
    <row r="86" spans="1:6" x14ac:dyDescent="0.25">
      <c r="A86" s="4">
        <v>2279</v>
      </c>
      <c r="B86" s="4" t="s">
        <v>620</v>
      </c>
      <c r="C86" s="4">
        <v>7</v>
      </c>
      <c r="D86" s="4"/>
      <c r="E86" s="4">
        <v>9</v>
      </c>
      <c r="F86" s="5">
        <f t="shared" si="1"/>
        <v>0.77777777777777779</v>
      </c>
    </row>
    <row r="87" spans="1:6" x14ac:dyDescent="0.25">
      <c r="A87" s="4">
        <v>2008</v>
      </c>
      <c r="B87" s="4" t="s">
        <v>410</v>
      </c>
      <c r="C87" s="4">
        <v>7</v>
      </c>
      <c r="D87" s="4"/>
      <c r="E87" s="4">
        <v>9</v>
      </c>
      <c r="F87" s="5">
        <f t="shared" si="1"/>
        <v>0.77777777777777779</v>
      </c>
    </row>
    <row r="88" spans="1:6" x14ac:dyDescent="0.25">
      <c r="A88" s="4">
        <v>2431</v>
      </c>
      <c r="B88" s="4" t="s">
        <v>667</v>
      </c>
      <c r="C88" s="4">
        <v>7</v>
      </c>
      <c r="D88" s="4"/>
      <c r="E88" s="4">
        <v>9</v>
      </c>
      <c r="F88" s="5">
        <f t="shared" si="1"/>
        <v>0.77777777777777779</v>
      </c>
    </row>
    <row r="89" spans="1:6" x14ac:dyDescent="0.25">
      <c r="A89" s="4">
        <v>1990</v>
      </c>
      <c r="B89" s="4" t="s">
        <v>268</v>
      </c>
      <c r="C89" s="4">
        <v>7</v>
      </c>
      <c r="D89" s="4"/>
      <c r="E89" s="4">
        <v>9</v>
      </c>
      <c r="F89" s="5">
        <f t="shared" si="1"/>
        <v>0.77777777777777779</v>
      </c>
    </row>
    <row r="90" spans="1:6" x14ac:dyDescent="0.25">
      <c r="A90" s="4">
        <v>4094</v>
      </c>
      <c r="B90" s="4" t="s">
        <v>651</v>
      </c>
      <c r="C90" s="4">
        <v>7</v>
      </c>
      <c r="D90" s="4"/>
      <c r="E90" s="4">
        <v>9</v>
      </c>
      <c r="F90" s="5">
        <f t="shared" si="1"/>
        <v>0.77777777777777779</v>
      </c>
    </row>
    <row r="91" spans="1:6" x14ac:dyDescent="0.25">
      <c r="A91" s="4">
        <v>2910</v>
      </c>
      <c r="B91" s="4" t="s">
        <v>657</v>
      </c>
      <c r="C91" s="4">
        <v>7</v>
      </c>
      <c r="D91" s="4"/>
      <c r="E91" s="4">
        <v>9</v>
      </c>
      <c r="F91" s="5">
        <f t="shared" si="1"/>
        <v>0.77777777777777779</v>
      </c>
    </row>
    <row r="92" spans="1:6" x14ac:dyDescent="0.25">
      <c r="A92" s="4">
        <v>2464</v>
      </c>
      <c r="B92" s="4" t="s">
        <v>588</v>
      </c>
      <c r="C92" s="4">
        <v>7</v>
      </c>
      <c r="D92" s="4"/>
      <c r="E92" s="4">
        <v>10</v>
      </c>
      <c r="F92" s="5">
        <f t="shared" si="1"/>
        <v>0.7</v>
      </c>
    </row>
    <row r="93" spans="1:6" x14ac:dyDescent="0.25">
      <c r="A93" s="4">
        <v>4433</v>
      </c>
      <c r="B93" s="4" t="s">
        <v>621</v>
      </c>
      <c r="C93" s="4">
        <v>7</v>
      </c>
      <c r="D93" s="4"/>
      <c r="E93" s="4">
        <v>11</v>
      </c>
      <c r="F93" s="5">
        <f t="shared" si="1"/>
        <v>0.63636363636363635</v>
      </c>
    </row>
    <row r="94" spans="1:6" x14ac:dyDescent="0.25">
      <c r="A94" s="4">
        <v>474</v>
      </c>
      <c r="B94" s="4" t="s">
        <v>19</v>
      </c>
      <c r="C94" s="4">
        <v>7</v>
      </c>
      <c r="D94" s="4"/>
      <c r="E94" s="4">
        <v>11</v>
      </c>
      <c r="F94" s="5">
        <f t="shared" si="1"/>
        <v>0.63636363636363635</v>
      </c>
    </row>
    <row r="95" spans="1:6" x14ac:dyDescent="0.25">
      <c r="A95" s="4">
        <v>376</v>
      </c>
      <c r="B95" s="4" t="s">
        <v>489</v>
      </c>
      <c r="C95" s="4">
        <v>7</v>
      </c>
      <c r="D95" s="4"/>
      <c r="E95" s="4">
        <v>11</v>
      </c>
      <c r="F95" s="5">
        <f t="shared" si="1"/>
        <v>0.63636363636363635</v>
      </c>
    </row>
    <row r="96" spans="1:6" x14ac:dyDescent="0.25">
      <c r="A96" s="4">
        <v>2192</v>
      </c>
      <c r="B96" s="4" t="s">
        <v>285</v>
      </c>
      <c r="C96" s="4">
        <v>7</v>
      </c>
      <c r="D96" s="4"/>
      <c r="E96" s="4">
        <v>11</v>
      </c>
      <c r="F96" s="5">
        <f t="shared" si="1"/>
        <v>0.63636363636363635</v>
      </c>
    </row>
    <row r="97" spans="1:6" x14ac:dyDescent="0.25">
      <c r="A97" s="4">
        <v>467</v>
      </c>
      <c r="B97" s="4" t="s">
        <v>20</v>
      </c>
      <c r="C97" s="4">
        <v>7</v>
      </c>
      <c r="D97" s="4"/>
      <c r="E97" s="4">
        <v>21</v>
      </c>
      <c r="F97" s="5">
        <f t="shared" si="1"/>
        <v>0.33333333333333331</v>
      </c>
    </row>
    <row r="98" spans="1:6" x14ac:dyDescent="0.25">
      <c r="A98" s="4">
        <v>30</v>
      </c>
      <c r="B98" s="4" t="s">
        <v>43</v>
      </c>
      <c r="C98" s="4">
        <v>7</v>
      </c>
      <c r="D98" s="4"/>
      <c r="E98" s="4">
        <v>55</v>
      </c>
      <c r="F98" s="5">
        <f t="shared" si="1"/>
        <v>0.12727272727272726</v>
      </c>
    </row>
    <row r="99" spans="1:6" x14ac:dyDescent="0.25">
      <c r="A99" s="4">
        <v>115</v>
      </c>
      <c r="B99" s="4" t="s">
        <v>47</v>
      </c>
      <c r="C99" s="4">
        <v>7</v>
      </c>
      <c r="D99" s="4"/>
      <c r="E99" s="4">
        <v>75</v>
      </c>
      <c r="F99" s="5">
        <f t="shared" si="1"/>
        <v>9.3333333333333338E-2</v>
      </c>
    </row>
    <row r="100" spans="1:6" x14ac:dyDescent="0.25">
      <c r="A100" s="4">
        <v>301</v>
      </c>
      <c r="B100" s="4" t="s">
        <v>26</v>
      </c>
      <c r="C100" s="4">
        <v>7</v>
      </c>
      <c r="D100" s="4"/>
      <c r="E100" s="4">
        <v>83</v>
      </c>
      <c r="F100" s="5">
        <f t="shared" si="1"/>
        <v>8.4337349397590355E-2</v>
      </c>
    </row>
    <row r="101" spans="1:6" x14ac:dyDescent="0.25">
      <c r="A101" s="4">
        <v>536</v>
      </c>
      <c r="B101" s="4" t="s">
        <v>48</v>
      </c>
      <c r="C101" s="4">
        <v>7</v>
      </c>
      <c r="D101" s="4"/>
      <c r="E101" s="4">
        <v>86</v>
      </c>
      <c r="F101" s="5">
        <f t="shared" si="1"/>
        <v>8.1395348837209308E-2</v>
      </c>
    </row>
    <row r="102" spans="1:6" x14ac:dyDescent="0.25">
      <c r="A102" s="4">
        <v>246</v>
      </c>
      <c r="B102" s="4" t="s">
        <v>27</v>
      </c>
      <c r="C102" s="4">
        <v>7</v>
      </c>
      <c r="D102" s="4"/>
      <c r="E102" s="4">
        <v>120</v>
      </c>
      <c r="F102" s="5">
        <f t="shared" si="1"/>
        <v>5.8333333333333334E-2</v>
      </c>
    </row>
    <row r="103" spans="1:6" x14ac:dyDescent="0.25">
      <c r="A103" s="4">
        <v>2332</v>
      </c>
      <c r="B103" s="4" t="s">
        <v>633</v>
      </c>
      <c r="C103" s="4">
        <v>6</v>
      </c>
      <c r="D103" s="4"/>
      <c r="E103" s="4">
        <v>6</v>
      </c>
      <c r="F103" s="5">
        <f t="shared" si="1"/>
        <v>1</v>
      </c>
    </row>
    <row r="104" spans="1:6" x14ac:dyDescent="0.25">
      <c r="A104" s="4">
        <v>1622</v>
      </c>
      <c r="B104" s="4" t="s">
        <v>154</v>
      </c>
      <c r="C104" s="4">
        <v>6</v>
      </c>
      <c r="D104" s="4"/>
      <c r="E104" s="4">
        <v>6</v>
      </c>
      <c r="F104" s="5">
        <f t="shared" si="1"/>
        <v>1</v>
      </c>
    </row>
    <row r="105" spans="1:6" x14ac:dyDescent="0.25">
      <c r="A105" s="4">
        <v>2405</v>
      </c>
      <c r="B105" s="4" t="s">
        <v>164</v>
      </c>
      <c r="C105" s="4">
        <v>6</v>
      </c>
      <c r="D105" s="4"/>
      <c r="E105" s="4">
        <v>6</v>
      </c>
      <c r="F105" s="5">
        <f t="shared" si="1"/>
        <v>1</v>
      </c>
    </row>
    <row r="106" spans="1:6" x14ac:dyDescent="0.25">
      <c r="A106" s="4">
        <v>6352</v>
      </c>
      <c r="B106" s="4" t="s">
        <v>627</v>
      </c>
      <c r="C106" s="4">
        <v>6</v>
      </c>
      <c r="D106" s="4"/>
      <c r="E106" s="4">
        <v>6</v>
      </c>
      <c r="F106" s="5">
        <f t="shared" si="1"/>
        <v>1</v>
      </c>
    </row>
    <row r="107" spans="1:6" x14ac:dyDescent="0.25">
      <c r="A107" s="4">
        <v>4550</v>
      </c>
      <c r="B107" s="4" t="s">
        <v>637</v>
      </c>
      <c r="C107" s="4">
        <v>6</v>
      </c>
      <c r="D107" s="4"/>
      <c r="E107" s="4">
        <v>6</v>
      </c>
      <c r="F107" s="5">
        <f t="shared" si="1"/>
        <v>1</v>
      </c>
    </row>
    <row r="108" spans="1:6" x14ac:dyDescent="0.25">
      <c r="A108" s="4">
        <v>4311</v>
      </c>
      <c r="B108" s="4" t="s">
        <v>557</v>
      </c>
      <c r="C108" s="4">
        <v>6</v>
      </c>
      <c r="D108" s="4"/>
      <c r="E108" s="4">
        <v>6</v>
      </c>
      <c r="F108" s="5">
        <f t="shared" si="1"/>
        <v>1</v>
      </c>
    </row>
    <row r="109" spans="1:6" x14ac:dyDescent="0.25">
      <c r="A109" s="4">
        <v>3179</v>
      </c>
      <c r="B109" s="4" t="s">
        <v>403</v>
      </c>
      <c r="C109" s="4">
        <v>6</v>
      </c>
      <c r="D109" s="4"/>
      <c r="E109" s="4">
        <v>6</v>
      </c>
      <c r="F109" s="5">
        <f t="shared" si="1"/>
        <v>1</v>
      </c>
    </row>
    <row r="110" spans="1:6" x14ac:dyDescent="0.25">
      <c r="A110" s="4">
        <v>2579</v>
      </c>
      <c r="B110" s="4" t="s">
        <v>598</v>
      </c>
      <c r="C110" s="4">
        <v>6</v>
      </c>
      <c r="D110" s="4"/>
      <c r="E110" s="4">
        <v>6</v>
      </c>
      <c r="F110" s="5">
        <f t="shared" si="1"/>
        <v>1</v>
      </c>
    </row>
    <row r="111" spans="1:6" x14ac:dyDescent="0.25">
      <c r="A111" s="4">
        <v>2278</v>
      </c>
      <c r="B111" s="4" t="s">
        <v>632</v>
      </c>
      <c r="C111" s="4">
        <v>6</v>
      </c>
      <c r="D111" s="4"/>
      <c r="E111" s="4">
        <v>6</v>
      </c>
      <c r="F111" s="5">
        <f t="shared" si="1"/>
        <v>1</v>
      </c>
    </row>
    <row r="112" spans="1:6" x14ac:dyDescent="0.25">
      <c r="A112" s="4">
        <v>4344</v>
      </c>
      <c r="B112" s="4" t="s">
        <v>486</v>
      </c>
      <c r="C112" s="4">
        <v>6</v>
      </c>
      <c r="D112" s="4"/>
      <c r="E112" s="4">
        <v>6</v>
      </c>
      <c r="F112" s="5">
        <f t="shared" si="1"/>
        <v>1</v>
      </c>
    </row>
    <row r="113" spans="1:6" x14ac:dyDescent="0.25">
      <c r="A113" s="4">
        <v>2016</v>
      </c>
      <c r="B113" s="4" t="s">
        <v>390</v>
      </c>
      <c r="C113" s="4">
        <v>6</v>
      </c>
      <c r="D113" s="4"/>
      <c r="E113" s="4">
        <v>6</v>
      </c>
      <c r="F113" s="5">
        <f t="shared" si="1"/>
        <v>1</v>
      </c>
    </row>
    <row r="114" spans="1:6" x14ac:dyDescent="0.25">
      <c r="A114" s="4">
        <v>1634</v>
      </c>
      <c r="B114" s="4" t="s">
        <v>603</v>
      </c>
      <c r="C114" s="4">
        <v>6</v>
      </c>
      <c r="D114" s="4"/>
      <c r="E114" s="4">
        <v>6</v>
      </c>
      <c r="F114" s="5">
        <f t="shared" si="1"/>
        <v>1</v>
      </c>
    </row>
    <row r="115" spans="1:6" x14ac:dyDescent="0.25">
      <c r="A115" s="4">
        <v>1994</v>
      </c>
      <c r="B115" s="4" t="s">
        <v>498</v>
      </c>
      <c r="C115" s="4">
        <v>6</v>
      </c>
      <c r="D115" s="4"/>
      <c r="E115" s="4">
        <v>6</v>
      </c>
      <c r="F115" s="5">
        <f t="shared" si="1"/>
        <v>1</v>
      </c>
    </row>
    <row r="116" spans="1:6" x14ac:dyDescent="0.25">
      <c r="A116" s="4">
        <v>3012</v>
      </c>
      <c r="B116" s="4" t="s">
        <v>507</v>
      </c>
      <c r="C116" s="4">
        <v>6</v>
      </c>
      <c r="D116" s="4"/>
      <c r="E116" s="4">
        <v>6</v>
      </c>
      <c r="F116" s="5">
        <f t="shared" si="1"/>
        <v>1</v>
      </c>
    </row>
    <row r="117" spans="1:6" x14ac:dyDescent="0.25">
      <c r="A117" s="4">
        <v>4249</v>
      </c>
      <c r="B117" s="4" t="s">
        <v>600</v>
      </c>
      <c r="C117" s="4">
        <v>6</v>
      </c>
      <c r="D117" s="4"/>
      <c r="E117" s="4">
        <v>6</v>
      </c>
      <c r="F117" s="5">
        <f t="shared" si="1"/>
        <v>1</v>
      </c>
    </row>
    <row r="118" spans="1:6" x14ac:dyDescent="0.25">
      <c r="A118" s="4">
        <v>2410</v>
      </c>
      <c r="B118" s="4" t="s">
        <v>502</v>
      </c>
      <c r="C118" s="4">
        <v>6</v>
      </c>
      <c r="D118" s="4"/>
      <c r="E118" s="4">
        <v>6</v>
      </c>
      <c r="F118" s="5">
        <f t="shared" si="1"/>
        <v>1</v>
      </c>
    </row>
    <row r="119" spans="1:6" x14ac:dyDescent="0.25">
      <c r="A119" s="4">
        <v>3189</v>
      </c>
      <c r="B119" s="4" t="s">
        <v>505</v>
      </c>
      <c r="C119" s="4">
        <v>6</v>
      </c>
      <c r="D119" s="4"/>
      <c r="E119" s="4">
        <v>6</v>
      </c>
      <c r="F119" s="5">
        <f t="shared" si="1"/>
        <v>1</v>
      </c>
    </row>
    <row r="120" spans="1:6" x14ac:dyDescent="0.25">
      <c r="A120" s="4">
        <v>5610</v>
      </c>
      <c r="B120" s="4" t="s">
        <v>531</v>
      </c>
      <c r="C120" s="4">
        <v>6</v>
      </c>
      <c r="D120" s="4"/>
      <c r="E120" s="4">
        <v>6</v>
      </c>
      <c r="F120" s="5">
        <f t="shared" si="1"/>
        <v>1</v>
      </c>
    </row>
    <row r="121" spans="1:6" x14ac:dyDescent="0.25">
      <c r="A121" s="4">
        <v>2014</v>
      </c>
      <c r="B121" s="4" t="s">
        <v>391</v>
      </c>
      <c r="C121" s="4">
        <v>6</v>
      </c>
      <c r="D121" s="4"/>
      <c r="E121" s="4">
        <v>6</v>
      </c>
      <c r="F121" s="5">
        <f t="shared" si="1"/>
        <v>1</v>
      </c>
    </row>
    <row r="122" spans="1:6" x14ac:dyDescent="0.25">
      <c r="A122" s="4">
        <v>3149</v>
      </c>
      <c r="B122" s="4" t="s">
        <v>644</v>
      </c>
      <c r="C122" s="4">
        <v>6</v>
      </c>
      <c r="D122" s="4"/>
      <c r="E122" s="4">
        <v>7</v>
      </c>
      <c r="F122" s="5">
        <f t="shared" si="1"/>
        <v>0.8571428571428571</v>
      </c>
    </row>
    <row r="123" spans="1:6" x14ac:dyDescent="0.25">
      <c r="A123" s="4">
        <v>4319</v>
      </c>
      <c r="B123" s="4" t="s">
        <v>595</v>
      </c>
      <c r="C123" s="4">
        <v>6</v>
      </c>
      <c r="D123" s="4"/>
      <c r="E123" s="4">
        <v>7</v>
      </c>
      <c r="F123" s="5">
        <f t="shared" si="1"/>
        <v>0.8571428571428571</v>
      </c>
    </row>
    <row r="124" spans="1:6" x14ac:dyDescent="0.25">
      <c r="A124" s="4">
        <v>4626</v>
      </c>
      <c r="B124" s="4" t="s">
        <v>509</v>
      </c>
      <c r="C124" s="4">
        <v>6</v>
      </c>
      <c r="D124" s="4"/>
      <c r="E124" s="4">
        <v>7</v>
      </c>
      <c r="F124" s="5">
        <f t="shared" si="1"/>
        <v>0.8571428571428571</v>
      </c>
    </row>
    <row r="125" spans="1:6" x14ac:dyDescent="0.25">
      <c r="A125" s="4">
        <v>3578</v>
      </c>
      <c r="B125" s="4" t="s">
        <v>563</v>
      </c>
      <c r="C125" s="4">
        <v>6</v>
      </c>
      <c r="D125" s="4"/>
      <c r="E125" s="4">
        <v>7</v>
      </c>
      <c r="F125" s="5">
        <f t="shared" si="1"/>
        <v>0.8571428571428571</v>
      </c>
    </row>
    <row r="126" spans="1:6" x14ac:dyDescent="0.25">
      <c r="A126" s="4">
        <v>4423</v>
      </c>
      <c r="B126" s="4" t="s">
        <v>171</v>
      </c>
      <c r="C126" s="4">
        <v>6</v>
      </c>
      <c r="D126" s="4"/>
      <c r="E126" s="4">
        <v>7</v>
      </c>
      <c r="F126" s="5">
        <f t="shared" si="1"/>
        <v>0.8571428571428571</v>
      </c>
    </row>
    <row r="127" spans="1:6" x14ac:dyDescent="0.25">
      <c r="A127" s="4">
        <v>6398</v>
      </c>
      <c r="B127" s="4" t="s">
        <v>635</v>
      </c>
      <c r="C127" s="4">
        <v>6</v>
      </c>
      <c r="D127" s="4"/>
      <c r="E127" s="4">
        <v>7</v>
      </c>
      <c r="F127" s="5">
        <f t="shared" si="1"/>
        <v>0.8571428571428571</v>
      </c>
    </row>
    <row r="128" spans="1:6" x14ac:dyDescent="0.25">
      <c r="A128" s="4">
        <v>2006</v>
      </c>
      <c r="B128" s="4" t="s">
        <v>524</v>
      </c>
      <c r="C128" s="4">
        <v>6</v>
      </c>
      <c r="D128" s="4"/>
      <c r="E128" s="4">
        <v>7</v>
      </c>
      <c r="F128" s="5">
        <f t="shared" si="1"/>
        <v>0.8571428571428571</v>
      </c>
    </row>
    <row r="129" spans="1:6" x14ac:dyDescent="0.25">
      <c r="A129" s="4">
        <v>1833</v>
      </c>
      <c r="B129" s="4" t="s">
        <v>618</v>
      </c>
      <c r="C129" s="4">
        <v>6</v>
      </c>
      <c r="D129" s="4"/>
      <c r="E129" s="4">
        <v>7</v>
      </c>
      <c r="F129" s="5">
        <f t="shared" si="1"/>
        <v>0.8571428571428571</v>
      </c>
    </row>
    <row r="130" spans="1:6" x14ac:dyDescent="0.25">
      <c r="A130" s="4">
        <v>2883</v>
      </c>
      <c r="B130" s="4" t="s">
        <v>529</v>
      </c>
      <c r="C130" s="4">
        <v>6</v>
      </c>
      <c r="D130" s="4"/>
      <c r="E130" s="4">
        <v>7</v>
      </c>
      <c r="F130" s="5">
        <f t="shared" si="1"/>
        <v>0.8571428571428571</v>
      </c>
    </row>
    <row r="131" spans="1:6" x14ac:dyDescent="0.25">
      <c r="A131" s="4">
        <v>3558</v>
      </c>
      <c r="B131" s="4" t="s">
        <v>389</v>
      </c>
      <c r="C131" s="4">
        <v>6</v>
      </c>
      <c r="D131" s="4"/>
      <c r="E131" s="4">
        <v>7</v>
      </c>
      <c r="F131" s="5">
        <f t="shared" ref="F131:F194" si="2">(C131+D131)/E131</f>
        <v>0.8571428571428571</v>
      </c>
    </row>
    <row r="132" spans="1:6" x14ac:dyDescent="0.25">
      <c r="A132" s="4">
        <v>3071</v>
      </c>
      <c r="B132" s="4" t="s">
        <v>624</v>
      </c>
      <c r="C132" s="4">
        <v>6</v>
      </c>
      <c r="D132" s="4"/>
      <c r="E132" s="4">
        <v>7</v>
      </c>
      <c r="F132" s="5">
        <f t="shared" si="2"/>
        <v>0.8571428571428571</v>
      </c>
    </row>
    <row r="133" spans="1:6" x14ac:dyDescent="0.25">
      <c r="A133" s="4">
        <v>2988</v>
      </c>
      <c r="B133" s="4" t="s">
        <v>655</v>
      </c>
      <c r="C133" s="4">
        <v>6</v>
      </c>
      <c r="D133" s="4"/>
      <c r="E133" s="4">
        <v>7</v>
      </c>
      <c r="F133" s="5">
        <f t="shared" si="2"/>
        <v>0.8571428571428571</v>
      </c>
    </row>
    <row r="134" spans="1:6" x14ac:dyDescent="0.25">
      <c r="A134" s="4">
        <v>2017</v>
      </c>
      <c r="B134" s="4" t="s">
        <v>96</v>
      </c>
      <c r="C134" s="4">
        <v>6</v>
      </c>
      <c r="D134" s="4"/>
      <c r="E134" s="4">
        <v>7</v>
      </c>
      <c r="F134" s="5">
        <f t="shared" si="2"/>
        <v>0.8571428571428571</v>
      </c>
    </row>
    <row r="135" spans="1:6" x14ac:dyDescent="0.25">
      <c r="A135" s="4">
        <v>5908</v>
      </c>
      <c r="B135" s="4" t="s">
        <v>661</v>
      </c>
      <c r="C135" s="4">
        <v>6</v>
      </c>
      <c r="D135" s="4"/>
      <c r="E135" s="4">
        <v>7</v>
      </c>
      <c r="F135" s="5">
        <f t="shared" si="2"/>
        <v>0.8571428571428571</v>
      </c>
    </row>
    <row r="136" spans="1:6" x14ac:dyDescent="0.25">
      <c r="A136" s="4">
        <v>1763</v>
      </c>
      <c r="B136" s="4" t="s">
        <v>563</v>
      </c>
      <c r="C136" s="4">
        <v>6</v>
      </c>
      <c r="D136" s="4"/>
      <c r="E136" s="4">
        <v>7</v>
      </c>
      <c r="F136" s="5">
        <f t="shared" si="2"/>
        <v>0.8571428571428571</v>
      </c>
    </row>
    <row r="137" spans="1:6" x14ac:dyDescent="0.25">
      <c r="A137" s="4">
        <v>2506</v>
      </c>
      <c r="B137" s="4" t="s">
        <v>492</v>
      </c>
      <c r="C137" s="4">
        <v>6</v>
      </c>
      <c r="D137" s="4"/>
      <c r="E137" s="4">
        <v>8</v>
      </c>
      <c r="F137" s="5">
        <f t="shared" si="2"/>
        <v>0.75</v>
      </c>
    </row>
    <row r="138" spans="1:6" x14ac:dyDescent="0.25">
      <c r="A138" s="4">
        <v>3480</v>
      </c>
      <c r="B138" s="4" t="s">
        <v>576</v>
      </c>
      <c r="C138" s="4">
        <v>6</v>
      </c>
      <c r="D138" s="4"/>
      <c r="E138" s="4">
        <v>8</v>
      </c>
      <c r="F138" s="5">
        <f t="shared" si="2"/>
        <v>0.75</v>
      </c>
    </row>
    <row r="139" spans="1:6" x14ac:dyDescent="0.25">
      <c r="A139" s="4">
        <v>3101</v>
      </c>
      <c r="B139" s="4" t="s">
        <v>392</v>
      </c>
      <c r="C139" s="4">
        <v>6</v>
      </c>
      <c r="D139" s="4"/>
      <c r="E139" s="4">
        <v>8</v>
      </c>
      <c r="F139" s="5">
        <f t="shared" si="2"/>
        <v>0.75</v>
      </c>
    </row>
    <row r="140" spans="1:6" x14ac:dyDescent="0.25">
      <c r="A140" s="4">
        <v>4647</v>
      </c>
      <c r="B140" s="4" t="s">
        <v>659</v>
      </c>
      <c r="C140" s="4">
        <v>6</v>
      </c>
      <c r="D140" s="4"/>
      <c r="E140" s="4">
        <v>9</v>
      </c>
      <c r="F140" s="5">
        <f t="shared" si="2"/>
        <v>0.66666666666666663</v>
      </c>
    </row>
    <row r="141" spans="1:6" x14ac:dyDescent="0.25">
      <c r="A141" s="4">
        <v>484</v>
      </c>
      <c r="B141" s="4" t="s">
        <v>23</v>
      </c>
      <c r="C141" s="4">
        <v>6</v>
      </c>
      <c r="D141" s="4"/>
      <c r="E141" s="4">
        <v>15</v>
      </c>
      <c r="F141" s="5">
        <f t="shared" si="2"/>
        <v>0.4</v>
      </c>
    </row>
    <row r="142" spans="1:6" x14ac:dyDescent="0.25">
      <c r="A142" s="4">
        <v>385</v>
      </c>
      <c r="B142" s="4" t="s">
        <v>110</v>
      </c>
      <c r="C142" s="4">
        <v>6</v>
      </c>
      <c r="D142" s="4"/>
      <c r="E142" s="4">
        <v>15</v>
      </c>
      <c r="F142" s="5">
        <f t="shared" si="2"/>
        <v>0.4</v>
      </c>
    </row>
    <row r="143" spans="1:6" x14ac:dyDescent="0.25">
      <c r="A143" s="4">
        <v>98</v>
      </c>
      <c r="B143" s="4" t="s">
        <v>22</v>
      </c>
      <c r="C143" s="4">
        <v>6</v>
      </c>
      <c r="D143" s="4"/>
      <c r="E143" s="4">
        <v>18</v>
      </c>
      <c r="F143" s="5">
        <f t="shared" si="2"/>
        <v>0.33333333333333331</v>
      </c>
    </row>
    <row r="144" spans="1:6" x14ac:dyDescent="0.25">
      <c r="A144" s="4">
        <v>116</v>
      </c>
      <c r="B144" s="4" t="s">
        <v>38</v>
      </c>
      <c r="C144" s="4">
        <v>6</v>
      </c>
      <c r="D144" s="4"/>
      <c r="E144" s="4">
        <v>21</v>
      </c>
      <c r="F144" s="5">
        <f t="shared" si="2"/>
        <v>0.2857142857142857</v>
      </c>
    </row>
    <row r="145" spans="1:6" x14ac:dyDescent="0.25">
      <c r="A145" s="4">
        <v>606</v>
      </c>
      <c r="B145" s="4" t="s">
        <v>31</v>
      </c>
      <c r="C145" s="4">
        <v>6</v>
      </c>
      <c r="D145" s="4"/>
      <c r="E145" s="4">
        <v>23</v>
      </c>
      <c r="F145" s="5">
        <f t="shared" si="2"/>
        <v>0.2608695652173913</v>
      </c>
    </row>
    <row r="146" spans="1:6" x14ac:dyDescent="0.25">
      <c r="A146" s="4">
        <v>159</v>
      </c>
      <c r="B146" s="4" t="s">
        <v>24</v>
      </c>
      <c r="C146" s="4">
        <v>6</v>
      </c>
      <c r="D146" s="4"/>
      <c r="E146" s="4">
        <v>25</v>
      </c>
      <c r="F146" s="5">
        <f t="shared" si="2"/>
        <v>0.24</v>
      </c>
    </row>
    <row r="147" spans="1:6" x14ac:dyDescent="0.25">
      <c r="A147" s="4">
        <v>418</v>
      </c>
      <c r="B147" s="4" t="s">
        <v>77</v>
      </c>
      <c r="C147" s="4">
        <v>6</v>
      </c>
      <c r="D147" s="4"/>
      <c r="E147" s="4">
        <v>25</v>
      </c>
      <c r="F147" s="5">
        <f t="shared" si="2"/>
        <v>0.24</v>
      </c>
    </row>
    <row r="148" spans="1:6" x14ac:dyDescent="0.25">
      <c r="A148" s="4">
        <v>17</v>
      </c>
      <c r="B148" s="4" t="s">
        <v>32</v>
      </c>
      <c r="C148" s="4">
        <v>6</v>
      </c>
      <c r="D148" s="4"/>
      <c r="E148" s="4">
        <v>29</v>
      </c>
      <c r="F148" s="5">
        <f t="shared" si="2"/>
        <v>0.20689655172413793</v>
      </c>
    </row>
    <row r="149" spans="1:6" x14ac:dyDescent="0.25">
      <c r="A149" s="4">
        <v>1605</v>
      </c>
      <c r="B149" s="4" t="s">
        <v>310</v>
      </c>
      <c r="C149" s="4">
        <v>6</v>
      </c>
      <c r="D149" s="4"/>
      <c r="E149" s="4">
        <v>30</v>
      </c>
      <c r="F149" s="5">
        <f t="shared" si="2"/>
        <v>0.2</v>
      </c>
    </row>
    <row r="150" spans="1:6" x14ac:dyDescent="0.25">
      <c r="A150" s="4">
        <v>515</v>
      </c>
      <c r="B150" s="4" t="s">
        <v>44</v>
      </c>
      <c r="C150" s="4">
        <v>6</v>
      </c>
      <c r="D150" s="4"/>
      <c r="E150" s="4">
        <v>33</v>
      </c>
      <c r="F150" s="5">
        <f t="shared" si="2"/>
        <v>0.18181818181818182</v>
      </c>
    </row>
    <row r="151" spans="1:6" x14ac:dyDescent="0.25">
      <c r="A151" s="4">
        <v>699</v>
      </c>
      <c r="B151" s="4" t="s">
        <v>25</v>
      </c>
      <c r="C151" s="4">
        <v>6</v>
      </c>
      <c r="D151" s="4"/>
      <c r="E151" s="4">
        <v>36</v>
      </c>
      <c r="F151" s="5">
        <f t="shared" si="2"/>
        <v>0.16666666666666666</v>
      </c>
    </row>
    <row r="152" spans="1:6" x14ac:dyDescent="0.25">
      <c r="A152" s="4">
        <v>73</v>
      </c>
      <c r="B152" s="4" t="s">
        <v>46</v>
      </c>
      <c r="C152" s="4">
        <v>6</v>
      </c>
      <c r="D152" s="4"/>
      <c r="E152" s="4">
        <v>53</v>
      </c>
      <c r="F152" s="5">
        <f t="shared" si="2"/>
        <v>0.11320754716981132</v>
      </c>
    </row>
    <row r="153" spans="1:6" x14ac:dyDescent="0.25">
      <c r="A153" s="4">
        <v>512</v>
      </c>
      <c r="B153" s="4" t="s">
        <v>375</v>
      </c>
      <c r="C153" s="4">
        <v>6</v>
      </c>
      <c r="D153" s="4"/>
      <c r="E153" s="4">
        <v>114</v>
      </c>
      <c r="F153" s="5">
        <f t="shared" si="2"/>
        <v>5.2631578947368418E-2</v>
      </c>
    </row>
    <row r="154" spans="1:6" x14ac:dyDescent="0.25">
      <c r="A154" s="4">
        <v>1792</v>
      </c>
      <c r="B154" s="4" t="s">
        <v>28</v>
      </c>
      <c r="C154" s="4">
        <v>5</v>
      </c>
      <c r="D154" s="4"/>
      <c r="E154" s="4">
        <v>5</v>
      </c>
      <c r="F154" s="5">
        <f t="shared" si="2"/>
        <v>1</v>
      </c>
    </row>
    <row r="155" spans="1:6" x14ac:dyDescent="0.25">
      <c r="A155" s="4">
        <v>1905</v>
      </c>
      <c r="B155" s="4" t="s">
        <v>173</v>
      </c>
      <c r="C155" s="4">
        <v>5</v>
      </c>
      <c r="D155" s="4"/>
      <c r="E155" s="4">
        <v>5</v>
      </c>
      <c r="F155" s="5">
        <f t="shared" si="2"/>
        <v>1</v>
      </c>
    </row>
    <row r="156" spans="1:6" x14ac:dyDescent="0.25">
      <c r="A156" s="4">
        <v>2048</v>
      </c>
      <c r="B156" s="4" t="s">
        <v>579</v>
      </c>
      <c r="C156" s="4">
        <v>5</v>
      </c>
      <c r="D156" s="4"/>
      <c r="E156" s="4">
        <v>5</v>
      </c>
      <c r="F156" s="5">
        <f t="shared" si="2"/>
        <v>1</v>
      </c>
    </row>
    <row r="157" spans="1:6" x14ac:dyDescent="0.25">
      <c r="A157" s="4">
        <v>3539</v>
      </c>
      <c r="B157" s="4" t="s">
        <v>663</v>
      </c>
      <c r="C157" s="4">
        <v>5</v>
      </c>
      <c r="D157" s="4"/>
      <c r="E157" s="4">
        <v>5</v>
      </c>
      <c r="F157" s="5">
        <f t="shared" si="2"/>
        <v>1</v>
      </c>
    </row>
    <row r="158" spans="1:6" x14ac:dyDescent="0.25">
      <c r="A158" s="4">
        <v>4161</v>
      </c>
      <c r="B158" s="4" t="s">
        <v>587</v>
      </c>
      <c r="C158" s="4">
        <v>5</v>
      </c>
      <c r="D158" s="4"/>
      <c r="E158" s="4">
        <v>5</v>
      </c>
      <c r="F158" s="5">
        <f t="shared" si="2"/>
        <v>1</v>
      </c>
    </row>
    <row r="159" spans="1:6" x14ac:dyDescent="0.25">
      <c r="A159" s="4">
        <v>2398</v>
      </c>
      <c r="B159" s="4" t="s">
        <v>495</v>
      </c>
      <c r="C159" s="4">
        <v>5</v>
      </c>
      <c r="D159" s="4"/>
      <c r="E159" s="4">
        <v>5</v>
      </c>
      <c r="F159" s="5">
        <f t="shared" si="2"/>
        <v>1</v>
      </c>
    </row>
    <row r="160" spans="1:6" x14ac:dyDescent="0.25">
      <c r="A160" s="4">
        <v>2588</v>
      </c>
      <c r="B160" s="4" t="s">
        <v>393</v>
      </c>
      <c r="C160" s="4">
        <v>5</v>
      </c>
      <c r="D160" s="4"/>
      <c r="E160" s="4">
        <v>5</v>
      </c>
      <c r="F160" s="5">
        <f t="shared" si="2"/>
        <v>1</v>
      </c>
    </row>
    <row r="161" spans="1:6" x14ac:dyDescent="0.25">
      <c r="A161" s="4">
        <v>2144</v>
      </c>
      <c r="B161" s="4" t="s">
        <v>652</v>
      </c>
      <c r="C161" s="4">
        <v>5</v>
      </c>
      <c r="D161" s="4"/>
      <c r="E161" s="4">
        <v>5</v>
      </c>
      <c r="F161" s="5">
        <f t="shared" si="2"/>
        <v>1</v>
      </c>
    </row>
    <row r="162" spans="1:6" x14ac:dyDescent="0.25">
      <c r="A162" s="4">
        <v>5804</v>
      </c>
      <c r="B162" s="4" t="s">
        <v>394</v>
      </c>
      <c r="C162" s="4">
        <v>5</v>
      </c>
      <c r="D162" s="4"/>
      <c r="E162" s="4">
        <v>5</v>
      </c>
      <c r="F162" s="5">
        <f t="shared" si="2"/>
        <v>1</v>
      </c>
    </row>
    <row r="163" spans="1:6" x14ac:dyDescent="0.25">
      <c r="A163" s="4">
        <v>1995</v>
      </c>
      <c r="B163" s="4" t="s">
        <v>395</v>
      </c>
      <c r="C163" s="4">
        <v>5</v>
      </c>
      <c r="D163" s="4"/>
      <c r="E163" s="4">
        <v>5</v>
      </c>
      <c r="F163" s="5">
        <f t="shared" si="2"/>
        <v>1</v>
      </c>
    </row>
    <row r="164" spans="1:6" x14ac:dyDescent="0.25">
      <c r="A164" s="4">
        <v>1806</v>
      </c>
      <c r="B164" s="4" t="s">
        <v>493</v>
      </c>
      <c r="C164" s="4">
        <v>5</v>
      </c>
      <c r="D164" s="4"/>
      <c r="E164" s="4">
        <v>5</v>
      </c>
      <c r="F164" s="5">
        <f t="shared" si="2"/>
        <v>1</v>
      </c>
    </row>
    <row r="165" spans="1:6" x14ac:dyDescent="0.25">
      <c r="A165" s="4">
        <v>2954</v>
      </c>
      <c r="B165" s="4" t="s">
        <v>662</v>
      </c>
      <c r="C165" s="4">
        <v>5</v>
      </c>
      <c r="D165" s="4"/>
      <c r="E165" s="4">
        <v>5</v>
      </c>
      <c r="F165" s="5">
        <f t="shared" si="2"/>
        <v>1</v>
      </c>
    </row>
    <row r="166" spans="1:6" x14ac:dyDescent="0.25">
      <c r="A166" s="4">
        <v>2916</v>
      </c>
      <c r="B166" s="4" t="s">
        <v>510</v>
      </c>
      <c r="C166" s="4">
        <v>5</v>
      </c>
      <c r="D166" s="4"/>
      <c r="E166" s="4">
        <v>5</v>
      </c>
      <c r="F166" s="5">
        <f t="shared" si="2"/>
        <v>1</v>
      </c>
    </row>
    <row r="167" spans="1:6" x14ac:dyDescent="0.25">
      <c r="A167" s="4">
        <v>2897</v>
      </c>
      <c r="B167" s="4" t="s">
        <v>215</v>
      </c>
      <c r="C167" s="4">
        <v>5</v>
      </c>
      <c r="D167" s="4"/>
      <c r="E167" s="4">
        <v>5</v>
      </c>
      <c r="F167" s="5">
        <f t="shared" si="2"/>
        <v>1</v>
      </c>
    </row>
    <row r="168" spans="1:6" x14ac:dyDescent="0.25">
      <c r="A168" s="4">
        <v>2175</v>
      </c>
      <c r="B168" s="4" t="s">
        <v>649</v>
      </c>
      <c r="C168" s="4">
        <v>5</v>
      </c>
      <c r="D168" s="4"/>
      <c r="E168" s="4">
        <v>5</v>
      </c>
      <c r="F168" s="5">
        <f t="shared" si="2"/>
        <v>1</v>
      </c>
    </row>
    <row r="169" spans="1:6" x14ac:dyDescent="0.25">
      <c r="A169" s="4">
        <v>3560</v>
      </c>
      <c r="B169" s="4" t="s">
        <v>520</v>
      </c>
      <c r="C169" s="4">
        <v>5</v>
      </c>
      <c r="D169" s="4"/>
      <c r="E169" s="4">
        <v>6</v>
      </c>
      <c r="F169" s="5">
        <f t="shared" si="2"/>
        <v>0.83333333333333337</v>
      </c>
    </row>
    <row r="170" spans="1:6" x14ac:dyDescent="0.25">
      <c r="A170" s="4">
        <v>461</v>
      </c>
      <c r="B170" s="4" t="s">
        <v>29</v>
      </c>
      <c r="C170" s="4">
        <v>5</v>
      </c>
      <c r="D170" s="4"/>
      <c r="E170" s="4">
        <v>6</v>
      </c>
      <c r="F170" s="5">
        <f t="shared" si="2"/>
        <v>0.83333333333333337</v>
      </c>
    </row>
    <row r="171" spans="1:6" x14ac:dyDescent="0.25">
      <c r="A171" s="4">
        <v>5632</v>
      </c>
      <c r="B171" s="4" t="s">
        <v>551</v>
      </c>
      <c r="C171" s="4">
        <v>5</v>
      </c>
      <c r="D171" s="4"/>
      <c r="E171" s="4">
        <v>6</v>
      </c>
      <c r="F171" s="5">
        <f t="shared" si="2"/>
        <v>0.83333333333333337</v>
      </c>
    </row>
    <row r="172" spans="1:6" x14ac:dyDescent="0.25">
      <c r="A172" s="4">
        <v>4122</v>
      </c>
      <c r="B172" s="4" t="s">
        <v>622</v>
      </c>
      <c r="C172" s="4">
        <v>5</v>
      </c>
      <c r="D172" s="4"/>
      <c r="E172" s="4">
        <v>6</v>
      </c>
      <c r="F172" s="5">
        <f t="shared" si="2"/>
        <v>0.83333333333333337</v>
      </c>
    </row>
    <row r="173" spans="1:6" x14ac:dyDescent="0.25">
      <c r="A173" s="4">
        <v>2191</v>
      </c>
      <c r="B173" s="4" t="s">
        <v>575</v>
      </c>
      <c r="C173" s="4">
        <v>5</v>
      </c>
      <c r="D173" s="4"/>
      <c r="E173" s="4">
        <v>6</v>
      </c>
      <c r="F173" s="5">
        <f t="shared" si="2"/>
        <v>0.83333333333333337</v>
      </c>
    </row>
    <row r="174" spans="1:6" x14ac:dyDescent="0.25">
      <c r="A174" s="4">
        <v>3278</v>
      </c>
      <c r="B174" s="4" t="s">
        <v>596</v>
      </c>
      <c r="C174" s="4">
        <v>5</v>
      </c>
      <c r="D174" s="4"/>
      <c r="E174" s="4">
        <v>6</v>
      </c>
      <c r="F174" s="5">
        <f t="shared" si="2"/>
        <v>0.83333333333333337</v>
      </c>
    </row>
    <row r="175" spans="1:6" x14ac:dyDescent="0.25">
      <c r="A175" s="4">
        <v>372</v>
      </c>
      <c r="B175" s="4" t="s">
        <v>90</v>
      </c>
      <c r="C175" s="4">
        <v>5</v>
      </c>
      <c r="D175" s="4"/>
      <c r="E175" s="4">
        <v>6</v>
      </c>
      <c r="F175" s="5">
        <f t="shared" si="2"/>
        <v>0.83333333333333337</v>
      </c>
    </row>
    <row r="176" spans="1:6" x14ac:dyDescent="0.25">
      <c r="A176" s="4">
        <v>2973</v>
      </c>
      <c r="B176" s="4" t="s">
        <v>396</v>
      </c>
      <c r="C176" s="4">
        <v>5</v>
      </c>
      <c r="D176" s="4"/>
      <c r="E176" s="4">
        <v>7</v>
      </c>
      <c r="F176" s="5">
        <f t="shared" si="2"/>
        <v>0.7142857142857143</v>
      </c>
    </row>
    <row r="177" spans="1:6" x14ac:dyDescent="0.25">
      <c r="A177" s="4">
        <v>1628</v>
      </c>
      <c r="B177" s="4" t="s">
        <v>494</v>
      </c>
      <c r="C177" s="4">
        <v>5</v>
      </c>
      <c r="D177" s="4"/>
      <c r="E177" s="4">
        <v>7</v>
      </c>
      <c r="F177" s="5">
        <f t="shared" si="2"/>
        <v>0.7142857142857143</v>
      </c>
    </row>
    <row r="178" spans="1:6" x14ac:dyDescent="0.25">
      <c r="A178" s="4">
        <v>1637</v>
      </c>
      <c r="B178" s="4" t="s">
        <v>569</v>
      </c>
      <c r="C178" s="4">
        <v>5</v>
      </c>
      <c r="D178" s="4"/>
      <c r="E178" s="4">
        <v>7</v>
      </c>
      <c r="F178" s="5">
        <f t="shared" si="2"/>
        <v>0.7142857142857143</v>
      </c>
    </row>
    <row r="179" spans="1:6" x14ac:dyDescent="0.25">
      <c r="A179" s="4">
        <v>2690</v>
      </c>
      <c r="B179" s="4" t="s">
        <v>526</v>
      </c>
      <c r="C179" s="4">
        <v>5</v>
      </c>
      <c r="D179" s="4"/>
      <c r="E179" s="4">
        <v>7</v>
      </c>
      <c r="F179" s="5">
        <f t="shared" si="2"/>
        <v>0.7142857142857143</v>
      </c>
    </row>
    <row r="180" spans="1:6" x14ac:dyDescent="0.25">
      <c r="A180" s="4">
        <v>4328</v>
      </c>
      <c r="B180" s="4" t="s">
        <v>590</v>
      </c>
      <c r="C180" s="4">
        <v>5</v>
      </c>
      <c r="D180" s="4"/>
      <c r="E180" s="4">
        <v>7</v>
      </c>
      <c r="F180" s="5">
        <f t="shared" si="2"/>
        <v>0.7142857142857143</v>
      </c>
    </row>
    <row r="181" spans="1:6" x14ac:dyDescent="0.25">
      <c r="A181" s="4">
        <v>2934</v>
      </c>
      <c r="B181" s="4" t="s">
        <v>498</v>
      </c>
      <c r="C181" s="4">
        <v>5</v>
      </c>
      <c r="D181" s="4"/>
      <c r="E181" s="4">
        <v>7</v>
      </c>
      <c r="F181" s="5">
        <f t="shared" si="2"/>
        <v>0.7142857142857143</v>
      </c>
    </row>
    <row r="182" spans="1:6" x14ac:dyDescent="0.25">
      <c r="A182" s="4">
        <v>2260</v>
      </c>
      <c r="B182" s="4" t="s">
        <v>461</v>
      </c>
      <c r="C182" s="4">
        <v>5</v>
      </c>
      <c r="D182" s="4"/>
      <c r="E182" s="4">
        <v>9</v>
      </c>
      <c r="F182" s="5">
        <f t="shared" si="2"/>
        <v>0.55555555555555558</v>
      </c>
    </row>
    <row r="183" spans="1:6" x14ac:dyDescent="0.25">
      <c r="A183" s="4">
        <v>1670</v>
      </c>
      <c r="B183" s="4" t="s">
        <v>550</v>
      </c>
      <c r="C183" s="4">
        <v>5</v>
      </c>
      <c r="D183" s="4"/>
      <c r="E183" s="4">
        <v>11</v>
      </c>
      <c r="F183" s="5">
        <f t="shared" si="2"/>
        <v>0.45454545454545453</v>
      </c>
    </row>
    <row r="184" spans="1:6" x14ac:dyDescent="0.25">
      <c r="A184" s="4">
        <v>5962</v>
      </c>
      <c r="B184" s="4" t="s">
        <v>59</v>
      </c>
      <c r="C184" s="4">
        <v>5</v>
      </c>
      <c r="D184" s="4"/>
      <c r="E184" s="4">
        <v>12</v>
      </c>
      <c r="F184" s="5">
        <f t="shared" si="2"/>
        <v>0.41666666666666669</v>
      </c>
    </row>
    <row r="185" spans="1:6" x14ac:dyDescent="0.25">
      <c r="A185" s="4">
        <v>1558</v>
      </c>
      <c r="B185" s="4" t="s">
        <v>70</v>
      </c>
      <c r="C185" s="4">
        <v>5</v>
      </c>
      <c r="D185" s="4"/>
      <c r="E185" s="4">
        <v>15</v>
      </c>
      <c r="F185" s="5">
        <f t="shared" si="2"/>
        <v>0.33333333333333331</v>
      </c>
    </row>
    <row r="186" spans="1:6" x14ac:dyDescent="0.25">
      <c r="A186" s="4">
        <v>227</v>
      </c>
      <c r="B186" s="4" t="s">
        <v>50</v>
      </c>
      <c r="C186" s="4">
        <v>5</v>
      </c>
      <c r="D186" s="4"/>
      <c r="E186" s="4">
        <v>20</v>
      </c>
      <c r="F186" s="5">
        <f t="shared" si="2"/>
        <v>0.25</v>
      </c>
    </row>
    <row r="187" spans="1:6" x14ac:dyDescent="0.25">
      <c r="A187" s="4">
        <v>244</v>
      </c>
      <c r="B187" s="4" t="s">
        <v>30</v>
      </c>
      <c r="C187" s="4">
        <v>5</v>
      </c>
      <c r="D187" s="4"/>
      <c r="E187" s="4">
        <v>24</v>
      </c>
      <c r="F187" s="5">
        <f t="shared" si="2"/>
        <v>0.20833333333333334</v>
      </c>
    </row>
    <row r="188" spans="1:6" x14ac:dyDescent="0.25">
      <c r="A188" s="4">
        <v>490</v>
      </c>
      <c r="B188" s="4" t="s">
        <v>319</v>
      </c>
      <c r="C188" s="4">
        <v>5</v>
      </c>
      <c r="D188" s="4"/>
      <c r="E188" s="4">
        <v>25</v>
      </c>
      <c r="F188" s="5">
        <f t="shared" si="2"/>
        <v>0.2</v>
      </c>
    </row>
    <row r="189" spans="1:6" x14ac:dyDescent="0.25">
      <c r="A189" s="4">
        <v>189</v>
      </c>
      <c r="B189" s="4" t="s">
        <v>75</v>
      </c>
      <c r="C189" s="4">
        <v>5</v>
      </c>
      <c r="D189" s="4"/>
      <c r="E189" s="4">
        <v>27</v>
      </c>
      <c r="F189" s="5">
        <f t="shared" si="2"/>
        <v>0.18518518518518517</v>
      </c>
    </row>
    <row r="190" spans="1:6" x14ac:dyDescent="0.25">
      <c r="A190" s="4">
        <v>88</v>
      </c>
      <c r="B190" s="4" t="s">
        <v>33</v>
      </c>
      <c r="C190" s="4">
        <v>5</v>
      </c>
      <c r="D190" s="4"/>
      <c r="E190" s="4">
        <v>33</v>
      </c>
      <c r="F190" s="5">
        <f t="shared" si="2"/>
        <v>0.15151515151515152</v>
      </c>
    </row>
    <row r="191" spans="1:6" x14ac:dyDescent="0.25">
      <c r="A191" s="4">
        <v>197</v>
      </c>
      <c r="B191" s="4" t="s">
        <v>12</v>
      </c>
      <c r="C191" s="4">
        <v>5</v>
      </c>
      <c r="D191" s="4"/>
      <c r="E191" s="4">
        <v>37</v>
      </c>
      <c r="F191" s="5">
        <f t="shared" si="2"/>
        <v>0.13513513513513514</v>
      </c>
    </row>
    <row r="192" spans="1:6" x14ac:dyDescent="0.25">
      <c r="A192" s="4">
        <v>435</v>
      </c>
      <c r="B192" s="4" t="s">
        <v>147</v>
      </c>
      <c r="C192" s="4">
        <v>5</v>
      </c>
      <c r="D192" s="4"/>
      <c r="E192" s="4">
        <v>45</v>
      </c>
      <c r="F192" s="5">
        <f t="shared" si="2"/>
        <v>0.1111111111111111</v>
      </c>
    </row>
    <row r="193" spans="1:6" x14ac:dyDescent="0.25">
      <c r="A193" s="4">
        <v>151</v>
      </c>
      <c r="B193" s="4" t="s">
        <v>146</v>
      </c>
      <c r="C193" s="4">
        <v>5</v>
      </c>
      <c r="D193" s="4"/>
      <c r="E193" s="4">
        <v>50</v>
      </c>
      <c r="F193" s="5">
        <f t="shared" si="2"/>
        <v>0.1</v>
      </c>
    </row>
    <row r="194" spans="1:6" x14ac:dyDescent="0.25">
      <c r="A194" s="4">
        <v>2261</v>
      </c>
      <c r="B194" s="4" t="s">
        <v>161</v>
      </c>
      <c r="C194" s="4">
        <v>4</v>
      </c>
      <c r="D194" s="4"/>
      <c r="E194" s="4">
        <v>4</v>
      </c>
      <c r="F194" s="5">
        <f t="shared" si="2"/>
        <v>1</v>
      </c>
    </row>
    <row r="195" spans="1:6" x14ac:dyDescent="0.25">
      <c r="A195" s="4">
        <v>5255</v>
      </c>
      <c r="B195" s="4" t="s">
        <v>615</v>
      </c>
      <c r="C195" s="4">
        <v>4</v>
      </c>
      <c r="D195" s="4"/>
      <c r="E195" s="4">
        <v>4</v>
      </c>
      <c r="F195" s="5">
        <f t="shared" ref="F195:F258" si="3">(C195+D195)/E195</f>
        <v>1</v>
      </c>
    </row>
    <row r="196" spans="1:6" x14ac:dyDescent="0.25">
      <c r="A196" s="4">
        <v>2321</v>
      </c>
      <c r="B196" s="4" t="s">
        <v>607</v>
      </c>
      <c r="C196" s="4">
        <v>4</v>
      </c>
      <c r="D196" s="4"/>
      <c r="E196" s="4">
        <v>4</v>
      </c>
      <c r="F196" s="5">
        <f t="shared" si="3"/>
        <v>1</v>
      </c>
    </row>
    <row r="197" spans="1:6" x14ac:dyDescent="0.25">
      <c r="A197" s="4">
        <v>5299</v>
      </c>
      <c r="B197" s="4" t="s">
        <v>656</v>
      </c>
      <c r="C197" s="4">
        <v>4</v>
      </c>
      <c r="D197" s="4"/>
      <c r="E197" s="4">
        <v>4</v>
      </c>
      <c r="F197" s="5">
        <f t="shared" si="3"/>
        <v>1</v>
      </c>
    </row>
    <row r="198" spans="1:6" x14ac:dyDescent="0.25">
      <c r="A198" s="4">
        <v>4787</v>
      </c>
      <c r="B198" s="4" t="s">
        <v>572</v>
      </c>
      <c r="C198" s="4">
        <v>4</v>
      </c>
      <c r="D198" s="4"/>
      <c r="E198" s="4">
        <v>4</v>
      </c>
      <c r="F198" s="5">
        <f t="shared" si="3"/>
        <v>1</v>
      </c>
    </row>
    <row r="199" spans="1:6" x14ac:dyDescent="0.25">
      <c r="A199" s="4">
        <v>2829</v>
      </c>
      <c r="B199" s="4" t="s">
        <v>397</v>
      </c>
      <c r="C199" s="4">
        <v>4</v>
      </c>
      <c r="D199" s="4"/>
      <c r="E199" s="4">
        <v>4</v>
      </c>
      <c r="F199" s="5">
        <f t="shared" si="3"/>
        <v>1</v>
      </c>
    </row>
    <row r="200" spans="1:6" x14ac:dyDescent="0.25">
      <c r="A200" s="4">
        <v>2601</v>
      </c>
      <c r="B200" s="4" t="s">
        <v>398</v>
      </c>
      <c r="C200" s="4">
        <v>4</v>
      </c>
      <c r="D200" s="4"/>
      <c r="E200" s="4">
        <v>4</v>
      </c>
      <c r="F200" s="5">
        <f t="shared" si="3"/>
        <v>1</v>
      </c>
    </row>
    <row r="201" spans="1:6" x14ac:dyDescent="0.25">
      <c r="A201" s="4">
        <v>2240</v>
      </c>
      <c r="B201" s="4" t="s">
        <v>638</v>
      </c>
      <c r="C201" s="4">
        <v>4</v>
      </c>
      <c r="D201" s="4"/>
      <c r="E201" s="4">
        <v>4</v>
      </c>
      <c r="F201" s="5">
        <f t="shared" si="3"/>
        <v>1</v>
      </c>
    </row>
    <row r="202" spans="1:6" x14ac:dyDescent="0.25">
      <c r="A202" s="4">
        <v>2207</v>
      </c>
      <c r="B202" s="4" t="s">
        <v>536</v>
      </c>
      <c r="C202" s="4">
        <v>4</v>
      </c>
      <c r="D202" s="4"/>
      <c r="E202" s="4">
        <v>4</v>
      </c>
      <c r="F202" s="5">
        <f t="shared" si="3"/>
        <v>1</v>
      </c>
    </row>
    <row r="203" spans="1:6" x14ac:dyDescent="0.25">
      <c r="A203" s="4">
        <v>3966</v>
      </c>
      <c r="B203" s="4" t="s">
        <v>642</v>
      </c>
      <c r="C203" s="4">
        <v>4</v>
      </c>
      <c r="D203" s="4"/>
      <c r="E203" s="4">
        <v>4</v>
      </c>
      <c r="F203" s="5">
        <f t="shared" si="3"/>
        <v>1</v>
      </c>
    </row>
    <row r="204" spans="1:6" x14ac:dyDescent="0.25">
      <c r="A204" s="4">
        <v>3811</v>
      </c>
      <c r="B204" s="4" t="s">
        <v>617</v>
      </c>
      <c r="C204" s="4">
        <v>4</v>
      </c>
      <c r="D204" s="4"/>
      <c r="E204" s="4">
        <v>5</v>
      </c>
      <c r="F204" s="5">
        <f t="shared" si="3"/>
        <v>0.8</v>
      </c>
    </row>
    <row r="205" spans="1:6" x14ac:dyDescent="0.25">
      <c r="A205" s="4">
        <v>2560</v>
      </c>
      <c r="B205" s="4" t="s">
        <v>497</v>
      </c>
      <c r="C205" s="4">
        <v>4</v>
      </c>
      <c r="D205" s="4"/>
      <c r="E205" s="4">
        <v>5</v>
      </c>
      <c r="F205" s="5">
        <f t="shared" si="3"/>
        <v>0.8</v>
      </c>
    </row>
    <row r="206" spans="1:6" x14ac:dyDescent="0.25">
      <c r="A206" s="4">
        <v>4817</v>
      </c>
      <c r="B206" s="4" t="s">
        <v>399</v>
      </c>
      <c r="C206" s="4">
        <v>4</v>
      </c>
      <c r="D206" s="4"/>
      <c r="E206" s="4">
        <v>5</v>
      </c>
      <c r="F206" s="5">
        <f t="shared" si="3"/>
        <v>0.8</v>
      </c>
    </row>
    <row r="207" spans="1:6" x14ac:dyDescent="0.25">
      <c r="A207" s="4">
        <v>772</v>
      </c>
      <c r="B207" s="4" t="s">
        <v>36</v>
      </c>
      <c r="C207" s="4">
        <v>4</v>
      </c>
      <c r="D207" s="4"/>
      <c r="E207" s="4">
        <v>5</v>
      </c>
      <c r="F207" s="5">
        <f t="shared" si="3"/>
        <v>0.8</v>
      </c>
    </row>
    <row r="208" spans="1:6" x14ac:dyDescent="0.25">
      <c r="A208" s="4">
        <v>1022</v>
      </c>
      <c r="B208" s="4" t="s">
        <v>91</v>
      </c>
      <c r="C208" s="4">
        <v>4</v>
      </c>
      <c r="D208" s="4"/>
      <c r="E208" s="4">
        <v>6</v>
      </c>
      <c r="F208" s="5">
        <f t="shared" si="3"/>
        <v>0.66666666666666663</v>
      </c>
    </row>
    <row r="209" spans="1:6" x14ac:dyDescent="0.25">
      <c r="A209" s="4">
        <v>2010</v>
      </c>
      <c r="B209" s="4" t="s">
        <v>660</v>
      </c>
      <c r="C209" s="4">
        <v>4</v>
      </c>
      <c r="D209" s="4"/>
      <c r="E209" s="4">
        <v>6</v>
      </c>
      <c r="F209" s="5">
        <f t="shared" si="3"/>
        <v>0.66666666666666663</v>
      </c>
    </row>
    <row r="210" spans="1:6" x14ac:dyDescent="0.25">
      <c r="A210" s="4">
        <v>3315</v>
      </c>
      <c r="B210" s="4" t="s">
        <v>611</v>
      </c>
      <c r="C210" s="4">
        <v>4</v>
      </c>
      <c r="D210" s="4"/>
      <c r="E210" s="4">
        <v>6</v>
      </c>
      <c r="F210" s="5">
        <f t="shared" si="3"/>
        <v>0.66666666666666663</v>
      </c>
    </row>
    <row r="211" spans="1:6" x14ac:dyDescent="0.25">
      <c r="A211" s="4">
        <v>2615</v>
      </c>
      <c r="B211" s="4" t="s">
        <v>495</v>
      </c>
      <c r="C211" s="4">
        <v>4</v>
      </c>
      <c r="D211" s="4"/>
      <c r="E211" s="4">
        <v>6</v>
      </c>
      <c r="F211" s="5">
        <f t="shared" si="3"/>
        <v>0.66666666666666663</v>
      </c>
    </row>
    <row r="212" spans="1:6" x14ac:dyDescent="0.25">
      <c r="A212" s="4">
        <v>3001</v>
      </c>
      <c r="B212" s="4" t="s">
        <v>401</v>
      </c>
      <c r="C212" s="4">
        <v>4</v>
      </c>
      <c r="D212" s="4"/>
      <c r="E212" s="4">
        <v>7</v>
      </c>
      <c r="F212" s="5">
        <f t="shared" si="3"/>
        <v>0.5714285714285714</v>
      </c>
    </row>
    <row r="213" spans="1:6" x14ac:dyDescent="0.25">
      <c r="A213" s="4">
        <v>3488</v>
      </c>
      <c r="B213" s="4" t="s">
        <v>279</v>
      </c>
      <c r="C213" s="4">
        <v>4</v>
      </c>
      <c r="D213" s="4"/>
      <c r="E213" s="4">
        <v>7</v>
      </c>
      <c r="F213" s="5">
        <f t="shared" si="3"/>
        <v>0.5714285714285714</v>
      </c>
    </row>
    <row r="214" spans="1:6" x14ac:dyDescent="0.25">
      <c r="A214" s="4">
        <v>914</v>
      </c>
      <c r="B214" s="4" t="s">
        <v>58</v>
      </c>
      <c r="C214" s="4">
        <v>4</v>
      </c>
      <c r="D214" s="4"/>
      <c r="E214" s="4">
        <v>7</v>
      </c>
      <c r="F214" s="5">
        <f t="shared" si="3"/>
        <v>0.5714285714285714</v>
      </c>
    </row>
    <row r="215" spans="1:6" x14ac:dyDescent="0.25">
      <c r="A215" s="4">
        <v>104</v>
      </c>
      <c r="B215" s="4" t="s">
        <v>400</v>
      </c>
      <c r="C215" s="4">
        <v>4</v>
      </c>
      <c r="D215" s="4"/>
      <c r="E215" s="4">
        <v>8</v>
      </c>
      <c r="F215" s="5">
        <f t="shared" si="3"/>
        <v>0.5</v>
      </c>
    </row>
    <row r="216" spans="1:6" x14ac:dyDescent="0.25">
      <c r="A216" s="4">
        <v>1987</v>
      </c>
      <c r="B216" s="4" t="s">
        <v>403</v>
      </c>
      <c r="C216" s="4">
        <v>4</v>
      </c>
      <c r="D216" s="4"/>
      <c r="E216" s="4">
        <v>8</v>
      </c>
      <c r="F216" s="5">
        <f t="shared" si="3"/>
        <v>0.5</v>
      </c>
    </row>
    <row r="217" spans="1:6" x14ac:dyDescent="0.25">
      <c r="A217" s="4">
        <v>2024</v>
      </c>
      <c r="B217" s="4" t="s">
        <v>402</v>
      </c>
      <c r="C217" s="4">
        <v>4</v>
      </c>
      <c r="D217" s="4"/>
      <c r="E217" s="4">
        <v>9</v>
      </c>
      <c r="F217" s="5">
        <f t="shared" si="3"/>
        <v>0.44444444444444442</v>
      </c>
    </row>
    <row r="218" spans="1:6" x14ac:dyDescent="0.25">
      <c r="A218" s="4">
        <v>613</v>
      </c>
      <c r="B218" s="4" t="s">
        <v>61</v>
      </c>
      <c r="C218" s="4">
        <v>4</v>
      </c>
      <c r="D218" s="4"/>
      <c r="E218" s="4">
        <v>10</v>
      </c>
      <c r="F218" s="5">
        <f t="shared" si="3"/>
        <v>0.4</v>
      </c>
    </row>
    <row r="219" spans="1:6" x14ac:dyDescent="0.25">
      <c r="A219" s="4">
        <v>833</v>
      </c>
      <c r="B219" s="4" t="s">
        <v>404</v>
      </c>
      <c r="C219" s="4">
        <v>4</v>
      </c>
      <c r="D219" s="4"/>
      <c r="E219" s="4">
        <v>13</v>
      </c>
      <c r="F219" s="5">
        <f t="shared" si="3"/>
        <v>0.30769230769230771</v>
      </c>
    </row>
    <row r="220" spans="1:6" x14ac:dyDescent="0.25">
      <c r="A220" s="4">
        <v>491</v>
      </c>
      <c r="B220" s="4" t="s">
        <v>479</v>
      </c>
      <c r="C220" s="4">
        <v>4</v>
      </c>
      <c r="D220" s="4"/>
      <c r="E220" s="4">
        <v>14</v>
      </c>
      <c r="F220" s="5">
        <f t="shared" si="3"/>
        <v>0.2857142857142857</v>
      </c>
    </row>
    <row r="221" spans="1:6" x14ac:dyDescent="0.25">
      <c r="A221" s="4">
        <v>57</v>
      </c>
      <c r="B221" s="4" t="s">
        <v>63</v>
      </c>
      <c r="C221" s="4">
        <v>4</v>
      </c>
      <c r="D221" s="4"/>
      <c r="E221" s="4">
        <v>16</v>
      </c>
      <c r="F221" s="5">
        <f t="shared" si="3"/>
        <v>0.25</v>
      </c>
    </row>
    <row r="222" spans="1:6" x14ac:dyDescent="0.25">
      <c r="A222" s="4">
        <v>574</v>
      </c>
      <c r="B222" s="4" t="s">
        <v>69</v>
      </c>
      <c r="C222" s="4">
        <v>4</v>
      </c>
      <c r="D222" s="4"/>
      <c r="E222" s="4">
        <v>18</v>
      </c>
      <c r="F222" s="5">
        <f t="shared" si="3"/>
        <v>0.22222222222222221</v>
      </c>
    </row>
    <row r="223" spans="1:6" x14ac:dyDescent="0.25">
      <c r="A223" s="4">
        <v>728</v>
      </c>
      <c r="B223" s="4" t="s">
        <v>330</v>
      </c>
      <c r="C223" s="4">
        <v>4</v>
      </c>
      <c r="D223" s="4"/>
      <c r="E223" s="4">
        <v>19</v>
      </c>
      <c r="F223" s="5">
        <f t="shared" si="3"/>
        <v>0.21052631578947367</v>
      </c>
    </row>
    <row r="224" spans="1:6" x14ac:dyDescent="0.25">
      <c r="A224" s="4">
        <v>350</v>
      </c>
      <c r="B224" s="4" t="s">
        <v>508</v>
      </c>
      <c r="C224" s="4">
        <v>4</v>
      </c>
      <c r="D224" s="4"/>
      <c r="E224" s="4">
        <v>25</v>
      </c>
      <c r="F224" s="5">
        <f t="shared" si="3"/>
        <v>0.16</v>
      </c>
    </row>
    <row r="225" spans="1:6" x14ac:dyDescent="0.25">
      <c r="A225" s="4">
        <v>627</v>
      </c>
      <c r="B225" s="4" t="s">
        <v>40</v>
      </c>
      <c r="C225" s="4">
        <v>4</v>
      </c>
      <c r="D225" s="4"/>
      <c r="E225" s="4">
        <v>28</v>
      </c>
      <c r="F225" s="5">
        <f t="shared" si="3"/>
        <v>0.14285714285714285</v>
      </c>
    </row>
    <row r="226" spans="1:6" x14ac:dyDescent="0.25">
      <c r="A226" s="4">
        <v>585</v>
      </c>
      <c r="B226" s="4" t="s">
        <v>37</v>
      </c>
      <c r="C226" s="4">
        <v>4</v>
      </c>
      <c r="D226" s="4"/>
      <c r="E226" s="4">
        <v>31</v>
      </c>
      <c r="F226" s="5">
        <f t="shared" si="3"/>
        <v>0.12903225806451613</v>
      </c>
    </row>
    <row r="227" spans="1:6" x14ac:dyDescent="0.25">
      <c r="A227" s="4">
        <v>233</v>
      </c>
      <c r="B227" s="4" t="s">
        <v>41</v>
      </c>
      <c r="C227" s="4">
        <v>4</v>
      </c>
      <c r="D227" s="4"/>
      <c r="E227" s="4">
        <v>32</v>
      </c>
      <c r="F227" s="5">
        <f t="shared" si="3"/>
        <v>0.125</v>
      </c>
    </row>
    <row r="228" spans="1:6" x14ac:dyDescent="0.25">
      <c r="A228" s="4">
        <v>521</v>
      </c>
      <c r="B228" s="4" t="s">
        <v>39</v>
      </c>
      <c r="C228" s="4">
        <v>4</v>
      </c>
      <c r="D228" s="4"/>
      <c r="E228" s="4">
        <v>34</v>
      </c>
      <c r="F228" s="5">
        <f t="shared" si="3"/>
        <v>0.11764705882352941</v>
      </c>
    </row>
    <row r="229" spans="1:6" x14ac:dyDescent="0.25">
      <c r="A229" s="4">
        <v>689</v>
      </c>
      <c r="B229" s="4" t="s">
        <v>45</v>
      </c>
      <c r="C229" s="4">
        <v>4</v>
      </c>
      <c r="D229" s="4"/>
      <c r="E229" s="4">
        <v>39</v>
      </c>
      <c r="F229" s="5">
        <f t="shared" si="3"/>
        <v>0.10256410256410256</v>
      </c>
    </row>
    <row r="230" spans="1:6" x14ac:dyDescent="0.25">
      <c r="A230" s="4">
        <v>62</v>
      </c>
      <c r="B230" s="4" t="s">
        <v>80</v>
      </c>
      <c r="C230" s="4">
        <v>4</v>
      </c>
      <c r="D230" s="4"/>
      <c r="E230" s="4">
        <v>41</v>
      </c>
      <c r="F230" s="5">
        <f t="shared" si="3"/>
        <v>9.7560975609756101E-2</v>
      </c>
    </row>
    <row r="231" spans="1:6" x14ac:dyDescent="0.25">
      <c r="A231" s="4">
        <v>277</v>
      </c>
      <c r="B231" s="4" t="s">
        <v>81</v>
      </c>
      <c r="C231" s="4">
        <v>4</v>
      </c>
      <c r="D231" s="4"/>
      <c r="E231" s="4">
        <v>46</v>
      </c>
      <c r="F231" s="5">
        <f t="shared" si="3"/>
        <v>8.6956521739130432E-2</v>
      </c>
    </row>
    <row r="232" spans="1:6" x14ac:dyDescent="0.25">
      <c r="A232" s="4">
        <v>203</v>
      </c>
      <c r="B232" s="4" t="s">
        <v>405</v>
      </c>
      <c r="C232" s="4">
        <v>4</v>
      </c>
      <c r="D232" s="4"/>
      <c r="E232" s="4">
        <v>56</v>
      </c>
      <c r="F232" s="5">
        <f t="shared" si="3"/>
        <v>7.1428571428571425E-2</v>
      </c>
    </row>
    <row r="233" spans="1:6" x14ac:dyDescent="0.25">
      <c r="A233" s="4">
        <v>693</v>
      </c>
      <c r="B233" s="4" t="s">
        <v>406</v>
      </c>
      <c r="C233" s="4">
        <v>4</v>
      </c>
      <c r="D233" s="4"/>
      <c r="E233" s="4">
        <v>74</v>
      </c>
      <c r="F233" s="5">
        <f t="shared" si="3"/>
        <v>5.4054054054054057E-2</v>
      </c>
    </row>
    <row r="234" spans="1:6" x14ac:dyDescent="0.25">
      <c r="A234" s="4">
        <v>737</v>
      </c>
      <c r="B234" s="4" t="s">
        <v>82</v>
      </c>
      <c r="C234" s="4">
        <v>3</v>
      </c>
      <c r="D234" s="4">
        <v>1</v>
      </c>
      <c r="E234" s="4">
        <v>14</v>
      </c>
      <c r="F234" s="5">
        <f t="shared" si="3"/>
        <v>0.2857142857142857</v>
      </c>
    </row>
    <row r="235" spans="1:6" x14ac:dyDescent="0.25">
      <c r="A235" s="4">
        <v>1967</v>
      </c>
      <c r="B235" s="4" t="s">
        <v>162</v>
      </c>
      <c r="C235" s="4">
        <v>3</v>
      </c>
      <c r="D235" s="4"/>
      <c r="E235" s="4">
        <v>3</v>
      </c>
      <c r="F235" s="5">
        <f t="shared" si="3"/>
        <v>1</v>
      </c>
    </row>
    <row r="236" spans="1:6" x14ac:dyDescent="0.25">
      <c r="A236" s="4">
        <v>4139</v>
      </c>
      <c r="B236" s="4" t="s">
        <v>491</v>
      </c>
      <c r="C236" s="4">
        <v>3</v>
      </c>
      <c r="D236" s="4"/>
      <c r="E236" s="4">
        <v>3</v>
      </c>
      <c r="F236" s="5">
        <f t="shared" si="3"/>
        <v>1</v>
      </c>
    </row>
    <row r="237" spans="1:6" x14ac:dyDescent="0.25">
      <c r="A237" s="4">
        <v>3021</v>
      </c>
      <c r="B237" s="4" t="s">
        <v>521</v>
      </c>
      <c r="C237" s="4">
        <v>3</v>
      </c>
      <c r="D237" s="4"/>
      <c r="E237" s="4">
        <v>3</v>
      </c>
      <c r="F237" s="5">
        <f t="shared" si="3"/>
        <v>1</v>
      </c>
    </row>
    <row r="238" spans="1:6" x14ac:dyDescent="0.25">
      <c r="A238" s="4">
        <v>3662</v>
      </c>
      <c r="B238" s="4" t="s">
        <v>562</v>
      </c>
      <c r="C238" s="4">
        <v>3</v>
      </c>
      <c r="D238" s="4"/>
      <c r="E238" s="4">
        <v>3</v>
      </c>
      <c r="F238" s="5">
        <f t="shared" si="3"/>
        <v>1</v>
      </c>
    </row>
    <row r="239" spans="1:6" x14ac:dyDescent="0.25">
      <c r="A239" s="4">
        <v>4726</v>
      </c>
      <c r="B239" s="4" t="s">
        <v>591</v>
      </c>
      <c r="C239" s="4">
        <v>3</v>
      </c>
      <c r="D239" s="4"/>
      <c r="E239" s="4">
        <v>3</v>
      </c>
      <c r="F239" s="5">
        <f t="shared" si="3"/>
        <v>1</v>
      </c>
    </row>
    <row r="240" spans="1:6" x14ac:dyDescent="0.25">
      <c r="A240" s="4">
        <v>2965</v>
      </c>
      <c r="B240" s="4" t="s">
        <v>407</v>
      </c>
      <c r="C240" s="4">
        <v>3</v>
      </c>
      <c r="D240" s="4"/>
      <c r="E240" s="4">
        <v>3</v>
      </c>
      <c r="F240" s="5">
        <f t="shared" si="3"/>
        <v>1</v>
      </c>
    </row>
    <row r="241" spans="1:6" x14ac:dyDescent="0.25">
      <c r="A241" s="4">
        <v>3168</v>
      </c>
      <c r="B241" s="4" t="s">
        <v>530</v>
      </c>
      <c r="C241" s="4">
        <v>3</v>
      </c>
      <c r="D241" s="4"/>
      <c r="E241" s="4">
        <v>3</v>
      </c>
      <c r="F241" s="5">
        <f t="shared" si="3"/>
        <v>1</v>
      </c>
    </row>
    <row r="242" spans="1:6" x14ac:dyDescent="0.25">
      <c r="A242" s="4">
        <v>3573</v>
      </c>
      <c r="B242" s="4" t="s">
        <v>666</v>
      </c>
      <c r="C242" s="4">
        <v>3</v>
      </c>
      <c r="D242" s="4"/>
      <c r="E242" s="4">
        <v>3</v>
      </c>
      <c r="F242" s="5">
        <f t="shared" si="3"/>
        <v>1</v>
      </c>
    </row>
    <row r="243" spans="1:6" x14ac:dyDescent="0.25">
      <c r="A243" s="4">
        <v>3018</v>
      </c>
      <c r="B243" s="4" t="s">
        <v>51</v>
      </c>
      <c r="C243" s="4">
        <v>3</v>
      </c>
      <c r="D243" s="4"/>
      <c r="E243" s="4">
        <v>3</v>
      </c>
      <c r="F243" s="5">
        <f t="shared" si="3"/>
        <v>1</v>
      </c>
    </row>
    <row r="244" spans="1:6" x14ac:dyDescent="0.25">
      <c r="A244" s="4">
        <v>1932</v>
      </c>
      <c r="B244" s="4" t="s">
        <v>631</v>
      </c>
      <c r="C244" s="4">
        <v>3</v>
      </c>
      <c r="D244" s="4"/>
      <c r="E244" s="4">
        <v>3</v>
      </c>
      <c r="F244" s="5">
        <f t="shared" si="3"/>
        <v>1</v>
      </c>
    </row>
    <row r="245" spans="1:6" x14ac:dyDescent="0.25">
      <c r="A245" s="4">
        <v>2181</v>
      </c>
      <c r="B245" s="4" t="s">
        <v>514</v>
      </c>
      <c r="C245" s="4">
        <v>3</v>
      </c>
      <c r="D245" s="4"/>
      <c r="E245" s="4">
        <v>3</v>
      </c>
      <c r="F245" s="5">
        <f t="shared" si="3"/>
        <v>1</v>
      </c>
    </row>
    <row r="246" spans="1:6" x14ac:dyDescent="0.25">
      <c r="A246" s="4">
        <v>2668</v>
      </c>
      <c r="B246" s="4" t="s">
        <v>408</v>
      </c>
      <c r="C246" s="4">
        <v>3</v>
      </c>
      <c r="D246" s="4"/>
      <c r="E246" s="4">
        <v>3</v>
      </c>
      <c r="F246" s="5">
        <f t="shared" si="3"/>
        <v>1</v>
      </c>
    </row>
    <row r="247" spans="1:6" x14ac:dyDescent="0.25">
      <c r="A247" s="4">
        <v>2230</v>
      </c>
      <c r="B247" s="4" t="s">
        <v>625</v>
      </c>
      <c r="C247" s="4">
        <v>3</v>
      </c>
      <c r="D247" s="4"/>
      <c r="E247" s="4">
        <v>3</v>
      </c>
      <c r="F247" s="5">
        <f t="shared" si="3"/>
        <v>1</v>
      </c>
    </row>
    <row r="248" spans="1:6" x14ac:dyDescent="0.25">
      <c r="A248" s="4">
        <v>2195</v>
      </c>
      <c r="B248" s="4" t="s">
        <v>525</v>
      </c>
      <c r="C248" s="4">
        <v>3</v>
      </c>
      <c r="D248" s="4"/>
      <c r="E248" s="4">
        <v>3</v>
      </c>
      <c r="F248" s="5">
        <f t="shared" si="3"/>
        <v>1</v>
      </c>
    </row>
    <row r="249" spans="1:6" x14ac:dyDescent="0.25">
      <c r="A249" s="4">
        <v>3268</v>
      </c>
      <c r="B249" s="4" t="s">
        <v>210</v>
      </c>
      <c r="C249" s="4">
        <v>3</v>
      </c>
      <c r="D249" s="4"/>
      <c r="E249" s="4">
        <v>3</v>
      </c>
      <c r="F249" s="5">
        <f t="shared" si="3"/>
        <v>1</v>
      </c>
    </row>
    <row r="250" spans="1:6" x14ac:dyDescent="0.25">
      <c r="A250" s="4">
        <v>4240</v>
      </c>
      <c r="B250" s="4" t="s">
        <v>409</v>
      </c>
      <c r="C250" s="4">
        <v>3</v>
      </c>
      <c r="D250" s="4"/>
      <c r="E250" s="4">
        <v>3</v>
      </c>
      <c r="F250" s="5">
        <f t="shared" si="3"/>
        <v>1</v>
      </c>
    </row>
    <row r="251" spans="1:6" x14ac:dyDescent="0.25">
      <c r="A251" s="4">
        <v>3011</v>
      </c>
      <c r="B251" s="4" t="s">
        <v>410</v>
      </c>
      <c r="C251" s="4">
        <v>3</v>
      </c>
      <c r="D251" s="4"/>
      <c r="E251" s="4">
        <v>3</v>
      </c>
      <c r="F251" s="5">
        <f t="shared" si="3"/>
        <v>1</v>
      </c>
    </row>
    <row r="252" spans="1:6" x14ac:dyDescent="0.25">
      <c r="A252" s="4">
        <v>1942</v>
      </c>
      <c r="B252" s="4" t="s">
        <v>52</v>
      </c>
      <c r="C252" s="4">
        <v>3</v>
      </c>
      <c r="D252" s="4"/>
      <c r="E252" s="4">
        <v>4</v>
      </c>
      <c r="F252" s="5">
        <f t="shared" si="3"/>
        <v>0.75</v>
      </c>
    </row>
    <row r="253" spans="1:6" x14ac:dyDescent="0.25">
      <c r="A253" s="4">
        <v>966</v>
      </c>
      <c r="B253" s="4" t="s">
        <v>53</v>
      </c>
      <c r="C253" s="4">
        <v>3</v>
      </c>
      <c r="D253" s="4"/>
      <c r="E253" s="4">
        <v>4</v>
      </c>
      <c r="F253" s="5">
        <f t="shared" si="3"/>
        <v>0.75</v>
      </c>
    </row>
    <row r="254" spans="1:6" x14ac:dyDescent="0.25">
      <c r="A254" s="4">
        <v>1374</v>
      </c>
      <c r="B254" s="4" t="s">
        <v>581</v>
      </c>
      <c r="C254" s="4">
        <v>3</v>
      </c>
      <c r="D254" s="4"/>
      <c r="E254" s="4">
        <v>4</v>
      </c>
      <c r="F254" s="5">
        <f t="shared" si="3"/>
        <v>0.75</v>
      </c>
    </row>
    <row r="255" spans="1:6" x14ac:dyDescent="0.25">
      <c r="A255" s="4">
        <v>3167</v>
      </c>
      <c r="B255" s="4" t="s">
        <v>580</v>
      </c>
      <c r="C255" s="4">
        <v>3</v>
      </c>
      <c r="D255" s="4"/>
      <c r="E255" s="4">
        <v>4</v>
      </c>
      <c r="F255" s="5">
        <f t="shared" si="3"/>
        <v>0.75</v>
      </c>
    </row>
    <row r="256" spans="1:6" x14ac:dyDescent="0.25">
      <c r="A256" s="4">
        <v>3384</v>
      </c>
      <c r="B256" s="4" t="s">
        <v>634</v>
      </c>
      <c r="C256" s="4">
        <v>3</v>
      </c>
      <c r="D256" s="4"/>
      <c r="E256" s="4">
        <v>5</v>
      </c>
      <c r="F256" s="5">
        <f t="shared" si="3"/>
        <v>0.6</v>
      </c>
    </row>
    <row r="257" spans="1:6" x14ac:dyDescent="0.25">
      <c r="A257" s="4">
        <v>701</v>
      </c>
      <c r="B257" s="4" t="s">
        <v>55</v>
      </c>
      <c r="C257" s="4">
        <v>3</v>
      </c>
      <c r="D257" s="4"/>
      <c r="E257" s="4">
        <v>5</v>
      </c>
      <c r="F257" s="5">
        <f t="shared" si="3"/>
        <v>0.6</v>
      </c>
    </row>
    <row r="258" spans="1:6" x14ac:dyDescent="0.25">
      <c r="A258" s="4">
        <v>266</v>
      </c>
      <c r="B258" s="4" t="s">
        <v>56</v>
      </c>
      <c r="C258" s="4">
        <v>3</v>
      </c>
      <c r="D258" s="4"/>
      <c r="E258" s="4">
        <v>5</v>
      </c>
      <c r="F258" s="5">
        <f t="shared" si="3"/>
        <v>0.6</v>
      </c>
    </row>
    <row r="259" spans="1:6" x14ac:dyDescent="0.25">
      <c r="A259" s="4">
        <v>3064</v>
      </c>
      <c r="B259" s="4" t="s">
        <v>501</v>
      </c>
      <c r="C259" s="4">
        <v>3</v>
      </c>
      <c r="D259" s="4"/>
      <c r="E259" s="4">
        <v>6</v>
      </c>
      <c r="F259" s="5">
        <f t="shared" ref="F259:F322" si="4">(C259+D259)/E259</f>
        <v>0.5</v>
      </c>
    </row>
    <row r="260" spans="1:6" x14ac:dyDescent="0.25">
      <c r="A260" s="4">
        <v>3287</v>
      </c>
      <c r="B260" s="4" t="s">
        <v>592</v>
      </c>
      <c r="C260" s="4">
        <v>3</v>
      </c>
      <c r="D260" s="4"/>
      <c r="E260" s="4">
        <v>6</v>
      </c>
      <c r="F260" s="5">
        <f t="shared" si="4"/>
        <v>0.5</v>
      </c>
    </row>
    <row r="261" spans="1:6" x14ac:dyDescent="0.25">
      <c r="A261" s="4">
        <v>940</v>
      </c>
      <c r="B261" s="4" t="s">
        <v>411</v>
      </c>
      <c r="C261" s="4">
        <v>3</v>
      </c>
      <c r="D261" s="4"/>
      <c r="E261" s="4">
        <v>6</v>
      </c>
      <c r="F261" s="5">
        <f t="shared" si="4"/>
        <v>0.5</v>
      </c>
    </row>
    <row r="262" spans="1:6" x14ac:dyDescent="0.25">
      <c r="A262" s="4">
        <v>1663</v>
      </c>
      <c r="B262" s="4" t="s">
        <v>626</v>
      </c>
      <c r="C262" s="4">
        <v>3</v>
      </c>
      <c r="D262" s="4"/>
      <c r="E262" s="4">
        <v>7</v>
      </c>
      <c r="F262" s="5">
        <f t="shared" si="4"/>
        <v>0.42857142857142855</v>
      </c>
    </row>
    <row r="263" spans="1:6" x14ac:dyDescent="0.25">
      <c r="A263" s="4">
        <v>717</v>
      </c>
      <c r="B263" s="4" t="s">
        <v>412</v>
      </c>
      <c r="C263" s="4">
        <v>3</v>
      </c>
      <c r="D263" s="4"/>
      <c r="E263" s="4">
        <v>7</v>
      </c>
      <c r="F263" s="5">
        <f t="shared" si="4"/>
        <v>0.42857142857142855</v>
      </c>
    </row>
    <row r="264" spans="1:6" x14ac:dyDescent="0.25">
      <c r="A264" s="4">
        <v>3651</v>
      </c>
      <c r="B264" s="4" t="s">
        <v>49</v>
      </c>
      <c r="C264" s="4">
        <v>3</v>
      </c>
      <c r="D264" s="4"/>
      <c r="E264" s="4">
        <v>8</v>
      </c>
      <c r="F264" s="5">
        <f t="shared" si="4"/>
        <v>0.375</v>
      </c>
    </row>
    <row r="265" spans="1:6" x14ac:dyDescent="0.25">
      <c r="A265" s="4">
        <v>1270</v>
      </c>
      <c r="B265" s="4" t="s">
        <v>60</v>
      </c>
      <c r="C265" s="4">
        <v>3</v>
      </c>
      <c r="D265" s="4"/>
      <c r="E265" s="4">
        <v>8</v>
      </c>
      <c r="F265" s="5">
        <f t="shared" si="4"/>
        <v>0.375</v>
      </c>
    </row>
    <row r="266" spans="1:6" x14ac:dyDescent="0.25">
      <c r="A266" s="4">
        <v>5472</v>
      </c>
      <c r="B266" s="4" t="s">
        <v>601</v>
      </c>
      <c r="C266" s="4">
        <v>3</v>
      </c>
      <c r="D266" s="4"/>
      <c r="E266" s="4">
        <v>8</v>
      </c>
      <c r="F266" s="5">
        <f t="shared" si="4"/>
        <v>0.375</v>
      </c>
    </row>
    <row r="267" spans="1:6" x14ac:dyDescent="0.25">
      <c r="A267" s="4">
        <v>92</v>
      </c>
      <c r="B267" s="4" t="s">
        <v>111</v>
      </c>
      <c r="C267" s="4">
        <v>3</v>
      </c>
      <c r="D267" s="4"/>
      <c r="E267" s="4">
        <v>9</v>
      </c>
      <c r="F267" s="5">
        <f t="shared" si="4"/>
        <v>0.33333333333333331</v>
      </c>
    </row>
    <row r="268" spans="1:6" x14ac:dyDescent="0.25">
      <c r="A268" s="4">
        <v>4935</v>
      </c>
      <c r="B268" s="4" t="s">
        <v>66</v>
      </c>
      <c r="C268" s="4">
        <v>3</v>
      </c>
      <c r="D268" s="4"/>
      <c r="E268" s="4">
        <v>10</v>
      </c>
      <c r="F268" s="5">
        <f t="shared" si="4"/>
        <v>0.3</v>
      </c>
    </row>
    <row r="269" spans="1:6" x14ac:dyDescent="0.25">
      <c r="A269" s="4">
        <v>645</v>
      </c>
      <c r="B269" s="4" t="s">
        <v>64</v>
      </c>
      <c r="C269" s="4">
        <v>3</v>
      </c>
      <c r="D269" s="4"/>
      <c r="E269" s="4">
        <v>10</v>
      </c>
      <c r="F269" s="5">
        <f t="shared" si="4"/>
        <v>0.3</v>
      </c>
    </row>
    <row r="270" spans="1:6" x14ac:dyDescent="0.25">
      <c r="A270" s="4">
        <v>188</v>
      </c>
      <c r="B270" s="4" t="s">
        <v>57</v>
      </c>
      <c r="C270" s="4">
        <v>3</v>
      </c>
      <c r="D270" s="4"/>
      <c r="E270" s="4">
        <v>10</v>
      </c>
      <c r="F270" s="5">
        <f t="shared" si="4"/>
        <v>0.3</v>
      </c>
    </row>
    <row r="271" spans="1:6" x14ac:dyDescent="0.25">
      <c r="A271" s="4">
        <v>4312</v>
      </c>
      <c r="B271" s="4" t="s">
        <v>413</v>
      </c>
      <c r="C271" s="4">
        <v>3</v>
      </c>
      <c r="D271" s="4"/>
      <c r="E271" s="4">
        <v>10</v>
      </c>
      <c r="F271" s="5">
        <f t="shared" si="4"/>
        <v>0.3</v>
      </c>
    </row>
    <row r="272" spans="1:6" x14ac:dyDescent="0.25">
      <c r="A272" s="4">
        <v>140</v>
      </c>
      <c r="B272" s="4" t="s">
        <v>414</v>
      </c>
      <c r="C272" s="4">
        <v>3</v>
      </c>
      <c r="D272" s="4"/>
      <c r="E272" s="4">
        <v>11</v>
      </c>
      <c r="F272" s="5">
        <f t="shared" si="4"/>
        <v>0.27272727272727271</v>
      </c>
    </row>
    <row r="273" spans="1:6" x14ac:dyDescent="0.25">
      <c r="A273" s="4">
        <v>287</v>
      </c>
      <c r="B273" s="4" t="s">
        <v>68</v>
      </c>
      <c r="C273" s="4">
        <v>3</v>
      </c>
      <c r="D273" s="4"/>
      <c r="E273" s="4">
        <v>12</v>
      </c>
      <c r="F273" s="5">
        <f t="shared" si="4"/>
        <v>0.25</v>
      </c>
    </row>
    <row r="274" spans="1:6" x14ac:dyDescent="0.25">
      <c r="A274" s="4">
        <v>1241</v>
      </c>
      <c r="B274" s="4" t="s">
        <v>71</v>
      </c>
      <c r="C274" s="4">
        <v>3</v>
      </c>
      <c r="D274" s="4"/>
      <c r="E274" s="4">
        <v>13</v>
      </c>
      <c r="F274" s="5">
        <f t="shared" si="4"/>
        <v>0.23076923076923078</v>
      </c>
    </row>
    <row r="275" spans="1:6" x14ac:dyDescent="0.25">
      <c r="A275" s="4">
        <v>251</v>
      </c>
      <c r="B275" s="4" t="s">
        <v>102</v>
      </c>
      <c r="C275" s="4">
        <v>3</v>
      </c>
      <c r="D275" s="4"/>
      <c r="E275" s="4">
        <v>14</v>
      </c>
      <c r="F275" s="5">
        <f t="shared" si="4"/>
        <v>0.21428571428571427</v>
      </c>
    </row>
    <row r="276" spans="1:6" x14ac:dyDescent="0.25">
      <c r="A276" s="4">
        <v>744</v>
      </c>
      <c r="B276" s="4" t="s">
        <v>122</v>
      </c>
      <c r="C276" s="4">
        <v>3</v>
      </c>
      <c r="D276" s="4"/>
      <c r="E276" s="4">
        <v>14</v>
      </c>
      <c r="F276" s="5">
        <f t="shared" si="4"/>
        <v>0.21428571428571427</v>
      </c>
    </row>
    <row r="277" spans="1:6" x14ac:dyDescent="0.25">
      <c r="A277" s="4">
        <v>696</v>
      </c>
      <c r="B277" s="4" t="s">
        <v>119</v>
      </c>
      <c r="C277" s="4">
        <v>3</v>
      </c>
      <c r="D277" s="4"/>
      <c r="E277" s="4">
        <v>15</v>
      </c>
      <c r="F277" s="5">
        <f t="shared" si="4"/>
        <v>0.2</v>
      </c>
    </row>
    <row r="278" spans="1:6" x14ac:dyDescent="0.25">
      <c r="A278" s="4">
        <v>502</v>
      </c>
      <c r="B278" s="4" t="s">
        <v>65</v>
      </c>
      <c r="C278" s="4">
        <v>3</v>
      </c>
      <c r="D278" s="4"/>
      <c r="E278" s="4">
        <v>15</v>
      </c>
      <c r="F278" s="5">
        <f t="shared" si="4"/>
        <v>0.2</v>
      </c>
    </row>
    <row r="279" spans="1:6" x14ac:dyDescent="0.25">
      <c r="A279" s="4">
        <v>137</v>
      </c>
      <c r="B279" s="4" t="s">
        <v>72</v>
      </c>
      <c r="C279" s="4">
        <v>3</v>
      </c>
      <c r="D279" s="4"/>
      <c r="E279" s="4">
        <v>16</v>
      </c>
      <c r="F279" s="5">
        <f t="shared" si="4"/>
        <v>0.1875</v>
      </c>
    </row>
    <row r="280" spans="1:6" x14ac:dyDescent="0.25">
      <c r="A280" s="4">
        <v>12</v>
      </c>
      <c r="B280" s="4" t="s">
        <v>128</v>
      </c>
      <c r="C280" s="4">
        <v>3</v>
      </c>
      <c r="D280" s="4"/>
      <c r="E280" s="4">
        <v>18</v>
      </c>
      <c r="F280" s="5">
        <f t="shared" si="4"/>
        <v>0.16666666666666666</v>
      </c>
    </row>
    <row r="281" spans="1:6" x14ac:dyDescent="0.25">
      <c r="A281" s="4">
        <v>40</v>
      </c>
      <c r="B281" s="4" t="s">
        <v>134</v>
      </c>
      <c r="C281" s="4">
        <v>3</v>
      </c>
      <c r="D281" s="4"/>
      <c r="E281" s="4">
        <v>22</v>
      </c>
      <c r="F281" s="5">
        <f t="shared" si="4"/>
        <v>0.13636363636363635</v>
      </c>
    </row>
    <row r="282" spans="1:6" x14ac:dyDescent="0.25">
      <c r="A282" s="4">
        <v>257</v>
      </c>
      <c r="B282" s="4" t="s">
        <v>76</v>
      </c>
      <c r="C282" s="4">
        <v>3</v>
      </c>
      <c r="D282" s="4"/>
      <c r="E282" s="4">
        <v>23</v>
      </c>
      <c r="F282" s="5">
        <f t="shared" si="4"/>
        <v>0.13043478260869565</v>
      </c>
    </row>
    <row r="283" spans="1:6" x14ac:dyDescent="0.25">
      <c r="A283" s="4">
        <v>53</v>
      </c>
      <c r="B283" s="4" t="s">
        <v>67</v>
      </c>
      <c r="C283" s="4">
        <v>3</v>
      </c>
      <c r="D283" s="4"/>
      <c r="E283" s="4">
        <v>23</v>
      </c>
      <c r="F283" s="5">
        <f t="shared" si="4"/>
        <v>0.13043478260869565</v>
      </c>
    </row>
    <row r="284" spans="1:6" x14ac:dyDescent="0.25">
      <c r="A284" s="4">
        <v>147</v>
      </c>
      <c r="B284" s="4" t="s">
        <v>74</v>
      </c>
      <c r="C284" s="4">
        <v>3</v>
      </c>
      <c r="D284" s="4"/>
      <c r="E284" s="4">
        <v>24</v>
      </c>
      <c r="F284" s="5">
        <f t="shared" si="4"/>
        <v>0.125</v>
      </c>
    </row>
    <row r="285" spans="1:6" x14ac:dyDescent="0.25">
      <c r="A285" s="4">
        <v>694</v>
      </c>
      <c r="B285" s="4" t="s">
        <v>129</v>
      </c>
      <c r="C285" s="4">
        <v>3</v>
      </c>
      <c r="D285" s="4"/>
      <c r="E285" s="4">
        <v>24</v>
      </c>
      <c r="F285" s="5">
        <f t="shared" si="4"/>
        <v>0.125</v>
      </c>
    </row>
    <row r="286" spans="1:6" x14ac:dyDescent="0.25">
      <c r="A286" s="4">
        <v>373</v>
      </c>
      <c r="B286" s="4" t="s">
        <v>73</v>
      </c>
      <c r="C286" s="4">
        <v>3</v>
      </c>
      <c r="D286" s="4"/>
      <c r="E286" s="4">
        <v>28</v>
      </c>
      <c r="F286" s="5">
        <f t="shared" si="4"/>
        <v>0.10714285714285714</v>
      </c>
    </row>
    <row r="287" spans="1:6" x14ac:dyDescent="0.25">
      <c r="A287" s="4">
        <v>450</v>
      </c>
      <c r="B287" s="4" t="s">
        <v>135</v>
      </c>
      <c r="C287" s="4">
        <v>3</v>
      </c>
      <c r="D287" s="4"/>
      <c r="E287" s="4">
        <v>29</v>
      </c>
      <c r="F287" s="5">
        <f t="shared" si="4"/>
        <v>0.10344827586206896</v>
      </c>
    </row>
    <row r="288" spans="1:6" x14ac:dyDescent="0.25">
      <c r="A288" s="4">
        <v>184</v>
      </c>
      <c r="B288" s="4" t="s">
        <v>78</v>
      </c>
      <c r="C288" s="4">
        <v>3</v>
      </c>
      <c r="D288" s="4"/>
      <c r="E288" s="4">
        <v>29</v>
      </c>
      <c r="F288" s="5">
        <f t="shared" si="4"/>
        <v>0.10344827586206896</v>
      </c>
    </row>
    <row r="289" spans="1:6" x14ac:dyDescent="0.25">
      <c r="A289" s="4">
        <v>449</v>
      </c>
      <c r="B289" s="4" t="s">
        <v>131</v>
      </c>
      <c r="C289" s="4">
        <v>3</v>
      </c>
      <c r="D289" s="4"/>
      <c r="E289" s="4">
        <v>32</v>
      </c>
      <c r="F289" s="5">
        <f t="shared" si="4"/>
        <v>9.375E-2</v>
      </c>
    </row>
    <row r="290" spans="1:6" x14ac:dyDescent="0.25">
      <c r="A290" s="4">
        <v>413</v>
      </c>
      <c r="B290" s="4" t="s">
        <v>145</v>
      </c>
      <c r="C290" s="4">
        <v>3</v>
      </c>
      <c r="D290" s="4"/>
      <c r="E290" s="4">
        <v>34</v>
      </c>
      <c r="F290" s="5">
        <f t="shared" si="4"/>
        <v>8.8235294117647065E-2</v>
      </c>
    </row>
    <row r="291" spans="1:6" x14ac:dyDescent="0.25">
      <c r="A291" s="4">
        <v>1351</v>
      </c>
      <c r="B291" s="4" t="s">
        <v>79</v>
      </c>
      <c r="C291" s="4">
        <v>3</v>
      </c>
      <c r="D291" s="4"/>
      <c r="E291" s="4">
        <v>34</v>
      </c>
      <c r="F291" s="5">
        <f t="shared" si="4"/>
        <v>8.8235294117647065E-2</v>
      </c>
    </row>
    <row r="292" spans="1:6" x14ac:dyDescent="0.25">
      <c r="A292" s="4">
        <v>83</v>
      </c>
      <c r="B292" s="4" t="s">
        <v>364</v>
      </c>
      <c r="C292" s="4">
        <v>3</v>
      </c>
      <c r="D292" s="4"/>
      <c r="E292" s="4">
        <v>34</v>
      </c>
      <c r="F292" s="5">
        <f t="shared" si="4"/>
        <v>8.8235294117647065E-2</v>
      </c>
    </row>
    <row r="293" spans="1:6" x14ac:dyDescent="0.25">
      <c r="A293" s="4">
        <v>965</v>
      </c>
      <c r="B293" s="4" t="s">
        <v>142</v>
      </c>
      <c r="C293" s="4">
        <v>3</v>
      </c>
      <c r="D293" s="4"/>
      <c r="E293" s="4">
        <v>37</v>
      </c>
      <c r="F293" s="5">
        <f t="shared" si="4"/>
        <v>8.1081081081081086E-2</v>
      </c>
    </row>
    <row r="294" spans="1:6" x14ac:dyDescent="0.25">
      <c r="A294" s="4">
        <v>212</v>
      </c>
      <c r="B294" s="4" t="s">
        <v>368</v>
      </c>
      <c r="C294" s="4">
        <v>3</v>
      </c>
      <c r="D294" s="4"/>
      <c r="E294" s="4">
        <v>53</v>
      </c>
      <c r="F294" s="5">
        <f t="shared" si="4"/>
        <v>5.6603773584905662E-2</v>
      </c>
    </row>
    <row r="295" spans="1:6" x14ac:dyDescent="0.25">
      <c r="A295" s="4">
        <v>44</v>
      </c>
      <c r="B295" s="4" t="s">
        <v>148</v>
      </c>
      <c r="C295" s="4">
        <v>3</v>
      </c>
      <c r="D295" s="4"/>
      <c r="E295" s="4">
        <v>56</v>
      </c>
      <c r="F295" s="5">
        <f t="shared" si="4"/>
        <v>5.3571428571428568E-2</v>
      </c>
    </row>
    <row r="296" spans="1:6" x14ac:dyDescent="0.25">
      <c r="A296" s="4">
        <v>589</v>
      </c>
      <c r="B296" s="4" t="s">
        <v>367</v>
      </c>
      <c r="C296" s="4">
        <v>3</v>
      </c>
      <c r="D296" s="4"/>
      <c r="E296" s="4">
        <v>71</v>
      </c>
      <c r="F296" s="5">
        <f t="shared" si="4"/>
        <v>4.2253521126760563E-2</v>
      </c>
    </row>
    <row r="297" spans="1:6" x14ac:dyDescent="0.25">
      <c r="A297" s="4">
        <v>360</v>
      </c>
      <c r="B297" s="4" t="s">
        <v>151</v>
      </c>
      <c r="C297" s="4">
        <v>3</v>
      </c>
      <c r="D297" s="4"/>
      <c r="E297" s="4">
        <v>76</v>
      </c>
      <c r="F297" s="5">
        <f t="shared" si="4"/>
        <v>3.9473684210526314E-2</v>
      </c>
    </row>
    <row r="298" spans="1:6" x14ac:dyDescent="0.25">
      <c r="A298" s="4">
        <v>983</v>
      </c>
      <c r="B298" s="4" t="s">
        <v>371</v>
      </c>
      <c r="C298" s="4">
        <v>3</v>
      </c>
      <c r="D298" s="4"/>
      <c r="E298" s="4">
        <v>101</v>
      </c>
      <c r="F298" s="5">
        <f t="shared" si="4"/>
        <v>2.9702970297029702E-2</v>
      </c>
    </row>
    <row r="299" spans="1:6" x14ac:dyDescent="0.25">
      <c r="A299" s="4">
        <v>2620</v>
      </c>
      <c r="B299" s="4" t="s">
        <v>431</v>
      </c>
      <c r="C299" s="4">
        <v>2</v>
      </c>
      <c r="D299" s="4"/>
      <c r="E299" s="4">
        <v>2</v>
      </c>
      <c r="F299" s="5">
        <f t="shared" si="4"/>
        <v>1</v>
      </c>
    </row>
    <row r="300" spans="1:6" x14ac:dyDescent="0.25">
      <c r="A300" s="4">
        <v>2956</v>
      </c>
      <c r="B300" s="4" t="s">
        <v>527</v>
      </c>
      <c r="C300" s="4">
        <v>2</v>
      </c>
      <c r="D300" s="4"/>
      <c r="E300" s="4">
        <v>2</v>
      </c>
      <c r="F300" s="5">
        <f t="shared" si="4"/>
        <v>1</v>
      </c>
    </row>
    <row r="301" spans="1:6" x14ac:dyDescent="0.25">
      <c r="A301" s="4">
        <v>1349</v>
      </c>
      <c r="B301" s="4" t="s">
        <v>83</v>
      </c>
      <c r="C301" s="4">
        <v>2</v>
      </c>
      <c r="D301" s="4"/>
      <c r="E301" s="4">
        <v>2</v>
      </c>
      <c r="F301" s="5">
        <f t="shared" si="4"/>
        <v>1</v>
      </c>
    </row>
    <row r="302" spans="1:6" x14ac:dyDescent="0.25">
      <c r="A302" s="4">
        <v>3518</v>
      </c>
      <c r="B302" s="4" t="s">
        <v>415</v>
      </c>
      <c r="C302" s="4">
        <v>2</v>
      </c>
      <c r="D302" s="4"/>
      <c r="E302" s="4">
        <v>2</v>
      </c>
      <c r="F302" s="5">
        <f t="shared" si="4"/>
        <v>1</v>
      </c>
    </row>
    <row r="303" spans="1:6" x14ac:dyDescent="0.25">
      <c r="A303" s="4">
        <v>2863</v>
      </c>
      <c r="B303" s="4" t="s">
        <v>174</v>
      </c>
      <c r="C303" s="4">
        <v>2</v>
      </c>
      <c r="D303" s="4"/>
      <c r="E303" s="4">
        <v>2</v>
      </c>
      <c r="F303" s="5">
        <f t="shared" si="4"/>
        <v>1</v>
      </c>
    </row>
    <row r="304" spans="1:6" x14ac:dyDescent="0.25">
      <c r="A304" s="4">
        <v>4438</v>
      </c>
      <c r="B304" s="4" t="s">
        <v>597</v>
      </c>
      <c r="C304" s="4">
        <v>2</v>
      </c>
      <c r="D304" s="4"/>
      <c r="E304" s="4">
        <v>2</v>
      </c>
      <c r="F304" s="5">
        <f t="shared" si="4"/>
        <v>1</v>
      </c>
    </row>
    <row r="305" spans="1:6" x14ac:dyDescent="0.25">
      <c r="A305" s="4">
        <v>3547</v>
      </c>
      <c r="B305" s="4" t="s">
        <v>86</v>
      </c>
      <c r="C305" s="4">
        <v>2</v>
      </c>
      <c r="D305" s="4"/>
      <c r="E305" s="4">
        <v>2</v>
      </c>
      <c r="F305" s="5">
        <f t="shared" si="4"/>
        <v>1</v>
      </c>
    </row>
    <row r="306" spans="1:6" x14ac:dyDescent="0.25">
      <c r="A306" s="4">
        <v>3089</v>
      </c>
      <c r="B306" s="4" t="s">
        <v>523</v>
      </c>
      <c r="C306" s="4">
        <v>2</v>
      </c>
      <c r="D306" s="4"/>
      <c r="E306" s="4">
        <v>2</v>
      </c>
      <c r="F306" s="5">
        <f t="shared" si="4"/>
        <v>1</v>
      </c>
    </row>
    <row r="307" spans="1:6" x14ac:dyDescent="0.25">
      <c r="A307" s="4">
        <v>2150</v>
      </c>
      <c r="B307" s="4" t="s">
        <v>84</v>
      </c>
      <c r="C307" s="4">
        <v>2</v>
      </c>
      <c r="D307" s="4"/>
      <c r="E307" s="4">
        <v>2</v>
      </c>
      <c r="F307" s="5">
        <f t="shared" si="4"/>
        <v>1</v>
      </c>
    </row>
    <row r="308" spans="1:6" x14ac:dyDescent="0.25">
      <c r="A308" s="4">
        <v>3374</v>
      </c>
      <c r="B308" s="4" t="s">
        <v>636</v>
      </c>
      <c r="C308" s="4">
        <v>2</v>
      </c>
      <c r="D308" s="4"/>
      <c r="E308" s="4">
        <v>2</v>
      </c>
      <c r="F308" s="5">
        <f t="shared" si="4"/>
        <v>1</v>
      </c>
    </row>
    <row r="309" spans="1:6" x14ac:dyDescent="0.25">
      <c r="A309" s="4">
        <v>3202</v>
      </c>
      <c r="B309" s="4" t="s">
        <v>85</v>
      </c>
      <c r="C309" s="4">
        <v>2</v>
      </c>
      <c r="D309" s="4"/>
      <c r="E309" s="4">
        <v>2</v>
      </c>
      <c r="F309" s="5">
        <f t="shared" si="4"/>
        <v>1</v>
      </c>
    </row>
    <row r="310" spans="1:6" x14ac:dyDescent="0.25">
      <c r="A310" s="4">
        <v>4018</v>
      </c>
      <c r="B310" s="4" t="s">
        <v>387</v>
      </c>
      <c r="C310" s="4">
        <v>2</v>
      </c>
      <c r="D310" s="4"/>
      <c r="E310" s="4">
        <v>2</v>
      </c>
      <c r="F310" s="5">
        <f t="shared" si="4"/>
        <v>1</v>
      </c>
    </row>
    <row r="311" spans="1:6" x14ac:dyDescent="0.25">
      <c r="A311" s="4">
        <v>496</v>
      </c>
      <c r="B311" s="4" t="s">
        <v>416</v>
      </c>
      <c r="C311" s="4">
        <v>2</v>
      </c>
      <c r="D311" s="4"/>
      <c r="E311" s="4">
        <v>2</v>
      </c>
      <c r="F311" s="5">
        <f t="shared" si="4"/>
        <v>1</v>
      </c>
    </row>
    <row r="312" spans="1:6" x14ac:dyDescent="0.25">
      <c r="A312" s="4">
        <v>4281</v>
      </c>
      <c r="B312" s="4" t="s">
        <v>87</v>
      </c>
      <c r="C312" s="4">
        <v>2</v>
      </c>
      <c r="D312" s="4"/>
      <c r="E312" s="4">
        <v>2</v>
      </c>
      <c r="F312" s="5">
        <f t="shared" si="4"/>
        <v>1</v>
      </c>
    </row>
    <row r="313" spans="1:6" x14ac:dyDescent="0.25">
      <c r="A313" s="4">
        <v>3222</v>
      </c>
      <c r="B313" s="4" t="s">
        <v>628</v>
      </c>
      <c r="C313" s="4">
        <v>2</v>
      </c>
      <c r="D313" s="4"/>
      <c r="E313" s="4">
        <v>2</v>
      </c>
      <c r="F313" s="5">
        <f t="shared" si="4"/>
        <v>1</v>
      </c>
    </row>
    <row r="314" spans="1:6" x14ac:dyDescent="0.25">
      <c r="A314" s="4">
        <v>2001</v>
      </c>
      <c r="B314" s="4" t="s">
        <v>537</v>
      </c>
      <c r="C314" s="4">
        <v>2</v>
      </c>
      <c r="D314" s="4"/>
      <c r="E314" s="4">
        <v>2</v>
      </c>
      <c r="F314" s="5">
        <f t="shared" si="4"/>
        <v>1</v>
      </c>
    </row>
    <row r="315" spans="1:6" x14ac:dyDescent="0.25">
      <c r="A315" s="4">
        <v>2172</v>
      </c>
      <c r="B315" s="4" t="s">
        <v>417</v>
      </c>
      <c r="C315" s="4">
        <v>2</v>
      </c>
      <c r="D315" s="4"/>
      <c r="E315" s="4">
        <v>2</v>
      </c>
      <c r="F315" s="5">
        <f t="shared" si="4"/>
        <v>1</v>
      </c>
    </row>
    <row r="316" spans="1:6" x14ac:dyDescent="0.25">
      <c r="A316" s="4">
        <v>3427</v>
      </c>
      <c r="B316" s="4" t="s">
        <v>217</v>
      </c>
      <c r="C316" s="4">
        <v>2</v>
      </c>
      <c r="D316" s="4"/>
      <c r="E316" s="4">
        <v>2</v>
      </c>
      <c r="F316" s="5">
        <f t="shared" si="4"/>
        <v>1</v>
      </c>
    </row>
    <row r="317" spans="1:6" x14ac:dyDescent="0.25">
      <c r="A317" s="4">
        <v>3633</v>
      </c>
      <c r="B317" s="4" t="s">
        <v>609</v>
      </c>
      <c r="C317" s="4">
        <v>2</v>
      </c>
      <c r="D317" s="4"/>
      <c r="E317" s="4">
        <v>3</v>
      </c>
      <c r="F317" s="5">
        <f t="shared" si="4"/>
        <v>0.66666666666666663</v>
      </c>
    </row>
    <row r="318" spans="1:6" x14ac:dyDescent="0.25">
      <c r="A318" s="4">
        <v>4946</v>
      </c>
      <c r="B318" s="4" t="s">
        <v>629</v>
      </c>
      <c r="C318" s="4">
        <v>2</v>
      </c>
      <c r="D318" s="4"/>
      <c r="E318" s="4">
        <v>3</v>
      </c>
      <c r="F318" s="5">
        <f t="shared" si="4"/>
        <v>0.66666666666666663</v>
      </c>
    </row>
    <row r="319" spans="1:6" x14ac:dyDescent="0.25">
      <c r="A319" s="4">
        <v>985</v>
      </c>
      <c r="B319" s="4" t="s">
        <v>94</v>
      </c>
      <c r="C319" s="4">
        <v>2</v>
      </c>
      <c r="D319" s="4"/>
      <c r="E319" s="4">
        <v>3</v>
      </c>
      <c r="F319" s="5">
        <f t="shared" si="4"/>
        <v>0.66666666666666663</v>
      </c>
    </row>
    <row r="320" spans="1:6" x14ac:dyDescent="0.25">
      <c r="A320" s="4">
        <v>2732</v>
      </c>
      <c r="B320" s="4" t="s">
        <v>95</v>
      </c>
      <c r="C320" s="4">
        <v>2</v>
      </c>
      <c r="D320" s="4"/>
      <c r="E320" s="4">
        <v>3</v>
      </c>
      <c r="F320" s="5">
        <f t="shared" si="4"/>
        <v>0.66666666666666663</v>
      </c>
    </row>
    <row r="321" spans="1:6" x14ac:dyDescent="0.25">
      <c r="A321" s="4">
        <v>2711</v>
      </c>
      <c r="B321" s="4" t="s">
        <v>199</v>
      </c>
      <c r="C321" s="4">
        <v>2</v>
      </c>
      <c r="D321" s="4"/>
      <c r="E321" s="4">
        <v>3</v>
      </c>
      <c r="F321" s="5">
        <f t="shared" si="4"/>
        <v>0.66666666666666663</v>
      </c>
    </row>
    <row r="322" spans="1:6" x14ac:dyDescent="0.25">
      <c r="A322" s="4">
        <v>1044</v>
      </c>
      <c r="B322" s="4" t="s">
        <v>89</v>
      </c>
      <c r="C322" s="4">
        <v>2</v>
      </c>
      <c r="D322" s="4"/>
      <c r="E322" s="4">
        <v>3</v>
      </c>
      <c r="F322" s="5">
        <f t="shared" si="4"/>
        <v>0.66666666666666663</v>
      </c>
    </row>
    <row r="323" spans="1:6" x14ac:dyDescent="0.25">
      <c r="A323" s="4">
        <v>771</v>
      </c>
      <c r="B323" s="4" t="s">
        <v>99</v>
      </c>
      <c r="C323" s="4">
        <v>2</v>
      </c>
      <c r="D323" s="4"/>
      <c r="E323" s="4">
        <v>3</v>
      </c>
      <c r="F323" s="5">
        <f t="shared" ref="F323:F386" si="5">(C323+D323)/E323</f>
        <v>0.66666666666666663</v>
      </c>
    </row>
    <row r="324" spans="1:6" x14ac:dyDescent="0.25">
      <c r="A324" s="4">
        <v>1641</v>
      </c>
      <c r="B324" s="4" t="s">
        <v>100</v>
      </c>
      <c r="C324" s="4">
        <v>2</v>
      </c>
      <c r="D324" s="4"/>
      <c r="E324" s="4">
        <v>4</v>
      </c>
      <c r="F324" s="5">
        <f t="shared" si="5"/>
        <v>0.5</v>
      </c>
    </row>
    <row r="325" spans="1:6" x14ac:dyDescent="0.25">
      <c r="A325" s="4">
        <v>5001</v>
      </c>
      <c r="B325" s="4" t="s">
        <v>532</v>
      </c>
      <c r="C325" s="4">
        <v>2</v>
      </c>
      <c r="D325" s="4"/>
      <c r="E325" s="4">
        <v>4</v>
      </c>
      <c r="F325" s="5">
        <f t="shared" si="5"/>
        <v>0.5</v>
      </c>
    </row>
    <row r="326" spans="1:6" x14ac:dyDescent="0.25">
      <c r="A326" s="4">
        <v>1465</v>
      </c>
      <c r="B326" s="4" t="s">
        <v>233</v>
      </c>
      <c r="C326" s="4">
        <v>2</v>
      </c>
      <c r="D326" s="4"/>
      <c r="E326" s="4">
        <v>4</v>
      </c>
      <c r="F326" s="5">
        <f t="shared" si="5"/>
        <v>0.5</v>
      </c>
    </row>
    <row r="327" spans="1:6" x14ac:dyDescent="0.25">
      <c r="A327" s="4">
        <v>213</v>
      </c>
      <c r="B327" s="4" t="s">
        <v>93</v>
      </c>
      <c r="C327" s="4">
        <v>2</v>
      </c>
      <c r="D327" s="4"/>
      <c r="E327" s="4">
        <v>4</v>
      </c>
      <c r="F327" s="5">
        <f t="shared" si="5"/>
        <v>0.5</v>
      </c>
    </row>
    <row r="328" spans="1:6" x14ac:dyDescent="0.25">
      <c r="A328" s="4">
        <v>556</v>
      </c>
      <c r="B328" s="4" t="s">
        <v>419</v>
      </c>
      <c r="C328" s="4">
        <v>2</v>
      </c>
      <c r="D328" s="4"/>
      <c r="E328" s="4">
        <v>4</v>
      </c>
      <c r="F328" s="5">
        <f t="shared" si="5"/>
        <v>0.5</v>
      </c>
    </row>
    <row r="329" spans="1:6" x14ac:dyDescent="0.25">
      <c r="A329" s="4">
        <v>3667</v>
      </c>
      <c r="B329" s="4" t="s">
        <v>387</v>
      </c>
      <c r="C329" s="4">
        <v>2</v>
      </c>
      <c r="D329" s="4"/>
      <c r="E329" s="4">
        <v>4</v>
      </c>
      <c r="F329" s="5">
        <f t="shared" si="5"/>
        <v>0.5</v>
      </c>
    </row>
    <row r="330" spans="1:6" x14ac:dyDescent="0.25">
      <c r="A330" s="4">
        <v>6299</v>
      </c>
      <c r="B330" s="4" t="s">
        <v>97</v>
      </c>
      <c r="C330" s="4">
        <v>2</v>
      </c>
      <c r="D330" s="4"/>
      <c r="E330" s="4">
        <v>4</v>
      </c>
      <c r="F330" s="5">
        <f t="shared" si="5"/>
        <v>0.5</v>
      </c>
    </row>
    <row r="331" spans="1:6" x14ac:dyDescent="0.25">
      <c r="A331" s="4">
        <v>1666</v>
      </c>
      <c r="B331" s="4" t="s">
        <v>553</v>
      </c>
      <c r="C331" s="4">
        <v>2</v>
      </c>
      <c r="D331" s="4"/>
      <c r="E331" s="4">
        <v>4</v>
      </c>
      <c r="F331" s="5">
        <f t="shared" si="5"/>
        <v>0.5</v>
      </c>
    </row>
    <row r="332" spans="1:6" x14ac:dyDescent="0.25">
      <c r="A332" s="4">
        <v>1671</v>
      </c>
      <c r="B332" s="4" t="s">
        <v>490</v>
      </c>
      <c r="C332" s="4">
        <v>2</v>
      </c>
      <c r="D332" s="4"/>
      <c r="E332" s="4">
        <v>5</v>
      </c>
      <c r="F332" s="5">
        <f t="shared" si="5"/>
        <v>0.4</v>
      </c>
    </row>
    <row r="333" spans="1:6" x14ac:dyDescent="0.25">
      <c r="A333" s="4">
        <v>514</v>
      </c>
      <c r="B333" s="4" t="s">
        <v>420</v>
      </c>
      <c r="C333" s="4">
        <v>2</v>
      </c>
      <c r="D333" s="4"/>
      <c r="E333" s="4">
        <v>6</v>
      </c>
      <c r="F333" s="5">
        <f t="shared" si="5"/>
        <v>0.33333333333333331</v>
      </c>
    </row>
    <row r="334" spans="1:6" x14ac:dyDescent="0.25">
      <c r="A334" s="4">
        <v>5782</v>
      </c>
      <c r="B334" s="4" t="s">
        <v>109</v>
      </c>
      <c r="C334" s="4">
        <v>2</v>
      </c>
      <c r="D334" s="4"/>
      <c r="E334" s="4">
        <v>6</v>
      </c>
      <c r="F334" s="5">
        <f t="shared" si="5"/>
        <v>0.33333333333333331</v>
      </c>
    </row>
    <row r="335" spans="1:6" x14ac:dyDescent="0.25">
      <c r="A335" s="4">
        <v>1265</v>
      </c>
      <c r="B335" s="4" t="s">
        <v>229</v>
      </c>
      <c r="C335" s="4">
        <v>2</v>
      </c>
      <c r="D335" s="4"/>
      <c r="E335" s="4">
        <v>6</v>
      </c>
      <c r="F335" s="5">
        <f t="shared" si="5"/>
        <v>0.33333333333333331</v>
      </c>
    </row>
    <row r="336" spans="1:6" x14ac:dyDescent="0.25">
      <c r="A336" s="4">
        <v>1293</v>
      </c>
      <c r="B336" s="4" t="s">
        <v>183</v>
      </c>
      <c r="C336" s="4">
        <v>2</v>
      </c>
      <c r="D336" s="4"/>
      <c r="E336" s="4">
        <v>6</v>
      </c>
      <c r="F336" s="5">
        <f t="shared" si="5"/>
        <v>0.33333333333333331</v>
      </c>
    </row>
    <row r="337" spans="1:6" x14ac:dyDescent="0.25">
      <c r="A337" s="4">
        <v>1352</v>
      </c>
      <c r="B337" s="4" t="s">
        <v>112</v>
      </c>
      <c r="C337" s="4">
        <v>2</v>
      </c>
      <c r="D337" s="4"/>
      <c r="E337" s="4">
        <v>6</v>
      </c>
      <c r="F337" s="5">
        <f t="shared" si="5"/>
        <v>0.33333333333333331</v>
      </c>
    </row>
    <row r="338" spans="1:6" x14ac:dyDescent="0.25">
      <c r="A338" s="4">
        <v>6166</v>
      </c>
      <c r="B338" s="4" t="s">
        <v>98</v>
      </c>
      <c r="C338" s="4">
        <v>2</v>
      </c>
      <c r="D338" s="4"/>
      <c r="E338" s="4">
        <v>6</v>
      </c>
      <c r="F338" s="5">
        <f t="shared" si="5"/>
        <v>0.33333333333333331</v>
      </c>
    </row>
    <row r="339" spans="1:6" x14ac:dyDescent="0.25">
      <c r="A339" s="4">
        <v>2744</v>
      </c>
      <c r="B339" s="4" t="s">
        <v>113</v>
      </c>
      <c r="C339" s="4">
        <v>2</v>
      </c>
      <c r="D339" s="4"/>
      <c r="E339" s="4">
        <v>6</v>
      </c>
      <c r="F339" s="5">
        <f t="shared" si="5"/>
        <v>0.33333333333333331</v>
      </c>
    </row>
    <row r="340" spans="1:6" x14ac:dyDescent="0.25">
      <c r="A340" s="4">
        <v>856</v>
      </c>
      <c r="B340" s="4" t="s">
        <v>300</v>
      </c>
      <c r="C340" s="4">
        <v>2</v>
      </c>
      <c r="D340" s="4"/>
      <c r="E340" s="4">
        <v>6</v>
      </c>
      <c r="F340" s="5">
        <f t="shared" si="5"/>
        <v>0.33333333333333331</v>
      </c>
    </row>
    <row r="341" spans="1:6" x14ac:dyDescent="0.25">
      <c r="A341" s="4">
        <v>1389</v>
      </c>
      <c r="B341" s="4" t="s">
        <v>302</v>
      </c>
      <c r="C341" s="4">
        <v>2</v>
      </c>
      <c r="D341" s="4"/>
      <c r="E341" s="4">
        <v>6</v>
      </c>
      <c r="F341" s="5">
        <f t="shared" si="5"/>
        <v>0.33333333333333331</v>
      </c>
    </row>
    <row r="342" spans="1:6" x14ac:dyDescent="0.25">
      <c r="A342" s="4">
        <v>520</v>
      </c>
      <c r="B342" s="4" t="s">
        <v>643</v>
      </c>
      <c r="C342" s="4">
        <v>2</v>
      </c>
      <c r="D342" s="4"/>
      <c r="E342" s="4">
        <v>7</v>
      </c>
      <c r="F342" s="5">
        <f t="shared" si="5"/>
        <v>0.2857142857142857</v>
      </c>
    </row>
    <row r="343" spans="1:6" x14ac:dyDescent="0.25">
      <c r="A343" s="4">
        <v>1073</v>
      </c>
      <c r="B343" s="4" t="s">
        <v>293</v>
      </c>
      <c r="C343" s="4">
        <v>2</v>
      </c>
      <c r="D343" s="4"/>
      <c r="E343" s="4">
        <v>8</v>
      </c>
      <c r="F343" s="5">
        <f t="shared" si="5"/>
        <v>0.25</v>
      </c>
    </row>
    <row r="344" spans="1:6" x14ac:dyDescent="0.25">
      <c r="A344" s="4">
        <v>183</v>
      </c>
      <c r="B344" s="4" t="s">
        <v>296</v>
      </c>
      <c r="C344" s="4">
        <v>2</v>
      </c>
      <c r="D344" s="4"/>
      <c r="E344" s="4">
        <v>8</v>
      </c>
      <c r="F344" s="5">
        <f t="shared" si="5"/>
        <v>0.25</v>
      </c>
    </row>
    <row r="345" spans="1:6" x14ac:dyDescent="0.25">
      <c r="A345" s="4">
        <v>835</v>
      </c>
      <c r="B345" s="4" t="s">
        <v>262</v>
      </c>
      <c r="C345" s="4">
        <v>2</v>
      </c>
      <c r="D345" s="4"/>
      <c r="E345" s="4">
        <v>8</v>
      </c>
      <c r="F345" s="5">
        <f t="shared" si="5"/>
        <v>0.25</v>
      </c>
    </row>
    <row r="346" spans="1:6" x14ac:dyDescent="0.25">
      <c r="A346" s="4">
        <v>485</v>
      </c>
      <c r="B346" s="4" t="s">
        <v>103</v>
      </c>
      <c r="C346" s="4">
        <v>2</v>
      </c>
      <c r="D346" s="4"/>
      <c r="E346" s="4">
        <v>8</v>
      </c>
      <c r="F346" s="5">
        <f t="shared" si="5"/>
        <v>0.25</v>
      </c>
    </row>
    <row r="347" spans="1:6" x14ac:dyDescent="0.25">
      <c r="A347" s="4">
        <v>49</v>
      </c>
      <c r="B347" s="4" t="s">
        <v>120</v>
      </c>
      <c r="C347" s="4">
        <v>2</v>
      </c>
      <c r="D347" s="4"/>
      <c r="E347" s="4">
        <v>8</v>
      </c>
      <c r="F347" s="5">
        <f t="shared" si="5"/>
        <v>0.25</v>
      </c>
    </row>
    <row r="348" spans="1:6" x14ac:dyDescent="0.25">
      <c r="A348" s="4">
        <v>1329</v>
      </c>
      <c r="B348" s="4" t="s">
        <v>105</v>
      </c>
      <c r="C348" s="4">
        <v>2</v>
      </c>
      <c r="D348" s="4"/>
      <c r="E348" s="4">
        <v>8</v>
      </c>
      <c r="F348" s="5">
        <f t="shared" si="5"/>
        <v>0.25</v>
      </c>
    </row>
    <row r="349" spans="1:6" x14ac:dyDescent="0.25">
      <c r="A349" s="4">
        <v>1308</v>
      </c>
      <c r="B349" s="4" t="s">
        <v>421</v>
      </c>
      <c r="C349" s="4">
        <v>2</v>
      </c>
      <c r="D349" s="4"/>
      <c r="E349" s="4">
        <v>8</v>
      </c>
      <c r="F349" s="5">
        <f t="shared" si="5"/>
        <v>0.25</v>
      </c>
    </row>
    <row r="350" spans="1:6" x14ac:dyDescent="0.25">
      <c r="A350" s="4">
        <v>311</v>
      </c>
      <c r="B350" s="4" t="s">
        <v>108</v>
      </c>
      <c r="C350" s="4">
        <v>2</v>
      </c>
      <c r="D350" s="4"/>
      <c r="E350" s="4">
        <v>8</v>
      </c>
      <c r="F350" s="5">
        <f t="shared" si="5"/>
        <v>0.25</v>
      </c>
    </row>
    <row r="351" spans="1:6" x14ac:dyDescent="0.25">
      <c r="A351" s="4">
        <v>111</v>
      </c>
      <c r="B351" s="4" t="s">
        <v>117</v>
      </c>
      <c r="C351" s="4">
        <v>2</v>
      </c>
      <c r="D351" s="4"/>
      <c r="E351" s="4">
        <v>9</v>
      </c>
      <c r="F351" s="5">
        <f t="shared" si="5"/>
        <v>0.22222222222222221</v>
      </c>
    </row>
    <row r="352" spans="1:6" x14ac:dyDescent="0.25">
      <c r="A352" s="4">
        <v>309</v>
      </c>
      <c r="B352" s="4" t="s">
        <v>484</v>
      </c>
      <c r="C352" s="4">
        <v>2</v>
      </c>
      <c r="D352" s="4"/>
      <c r="E352" s="4">
        <v>9</v>
      </c>
      <c r="F352" s="5">
        <f t="shared" si="5"/>
        <v>0.22222222222222221</v>
      </c>
    </row>
    <row r="353" spans="1:6" x14ac:dyDescent="0.25">
      <c r="A353" s="4">
        <v>958</v>
      </c>
      <c r="B353" s="4" t="s">
        <v>118</v>
      </c>
      <c r="C353" s="4">
        <v>2</v>
      </c>
      <c r="D353" s="4"/>
      <c r="E353" s="4">
        <v>9</v>
      </c>
      <c r="F353" s="5">
        <f t="shared" si="5"/>
        <v>0.22222222222222221</v>
      </c>
    </row>
    <row r="354" spans="1:6" x14ac:dyDescent="0.25">
      <c r="A354" s="4">
        <v>375</v>
      </c>
      <c r="B354" s="4" t="s">
        <v>106</v>
      </c>
      <c r="C354" s="4">
        <v>2</v>
      </c>
      <c r="D354" s="4"/>
      <c r="E354" s="4">
        <v>9</v>
      </c>
      <c r="F354" s="5">
        <f t="shared" si="5"/>
        <v>0.22222222222222221</v>
      </c>
    </row>
    <row r="355" spans="1:6" x14ac:dyDescent="0.25">
      <c r="A355" s="4">
        <v>551</v>
      </c>
      <c r="B355" s="4" t="s">
        <v>125</v>
      </c>
      <c r="C355" s="4">
        <v>2</v>
      </c>
      <c r="D355" s="4"/>
      <c r="E355" s="4">
        <v>9</v>
      </c>
      <c r="F355" s="5">
        <f t="shared" si="5"/>
        <v>0.22222222222222221</v>
      </c>
    </row>
    <row r="356" spans="1:6" x14ac:dyDescent="0.25">
      <c r="A356" s="4">
        <v>678</v>
      </c>
      <c r="B356" s="4" t="s">
        <v>559</v>
      </c>
      <c r="C356" s="4">
        <v>2</v>
      </c>
      <c r="D356" s="4"/>
      <c r="E356" s="4">
        <v>9</v>
      </c>
      <c r="F356" s="5">
        <f t="shared" si="5"/>
        <v>0.22222222222222221</v>
      </c>
    </row>
    <row r="357" spans="1:6" x14ac:dyDescent="0.25">
      <c r="A357" s="4">
        <v>1274</v>
      </c>
      <c r="B357" s="4" t="s">
        <v>418</v>
      </c>
      <c r="C357" s="4">
        <v>2</v>
      </c>
      <c r="D357" s="4"/>
      <c r="E357" s="4">
        <v>10</v>
      </c>
      <c r="F357" s="5">
        <f t="shared" si="5"/>
        <v>0.2</v>
      </c>
    </row>
    <row r="358" spans="1:6" x14ac:dyDescent="0.25">
      <c r="A358" s="4">
        <v>237</v>
      </c>
      <c r="B358" s="4" t="s">
        <v>309</v>
      </c>
      <c r="C358" s="4">
        <v>2</v>
      </c>
      <c r="D358" s="4"/>
      <c r="E358" s="4">
        <v>10</v>
      </c>
      <c r="F358" s="5">
        <f t="shared" si="5"/>
        <v>0.2</v>
      </c>
    </row>
    <row r="359" spans="1:6" x14ac:dyDescent="0.25">
      <c r="A359" s="4">
        <v>1008</v>
      </c>
      <c r="B359" s="4" t="s">
        <v>321</v>
      </c>
      <c r="C359" s="4">
        <v>2</v>
      </c>
      <c r="D359" s="4"/>
      <c r="E359" s="4">
        <v>10</v>
      </c>
      <c r="F359" s="5">
        <f t="shared" si="5"/>
        <v>0.2</v>
      </c>
    </row>
    <row r="360" spans="1:6" x14ac:dyDescent="0.25">
      <c r="A360" s="4">
        <v>459</v>
      </c>
      <c r="B360" s="4" t="s">
        <v>423</v>
      </c>
      <c r="C360" s="4">
        <v>2</v>
      </c>
      <c r="D360" s="4"/>
      <c r="E360" s="4">
        <v>10</v>
      </c>
      <c r="F360" s="5">
        <f t="shared" si="5"/>
        <v>0.2</v>
      </c>
    </row>
    <row r="361" spans="1:6" x14ac:dyDescent="0.25">
      <c r="A361" s="4">
        <v>397</v>
      </c>
      <c r="B361" s="4" t="s">
        <v>12</v>
      </c>
      <c r="C361" s="4">
        <v>2</v>
      </c>
      <c r="D361" s="4"/>
      <c r="E361" s="4">
        <v>10</v>
      </c>
      <c r="F361" s="5">
        <f t="shared" si="5"/>
        <v>0.2</v>
      </c>
    </row>
    <row r="362" spans="1:6" x14ac:dyDescent="0.25">
      <c r="A362" s="4">
        <v>674</v>
      </c>
      <c r="B362" s="4" t="s">
        <v>126</v>
      </c>
      <c r="C362" s="4">
        <v>2</v>
      </c>
      <c r="D362" s="4"/>
      <c r="E362" s="4">
        <v>10</v>
      </c>
      <c r="F362" s="5">
        <f t="shared" si="5"/>
        <v>0.2</v>
      </c>
    </row>
    <row r="363" spans="1:6" x14ac:dyDescent="0.25">
      <c r="A363" s="4">
        <v>261</v>
      </c>
      <c r="B363" s="4" t="s">
        <v>295</v>
      </c>
      <c r="C363" s="4">
        <v>2</v>
      </c>
      <c r="D363" s="4"/>
      <c r="E363" s="4">
        <v>11</v>
      </c>
      <c r="F363" s="5">
        <f t="shared" si="5"/>
        <v>0.18181818181818182</v>
      </c>
    </row>
    <row r="364" spans="1:6" x14ac:dyDescent="0.25">
      <c r="A364" s="4">
        <v>35</v>
      </c>
      <c r="B364" s="4" t="s">
        <v>101</v>
      </c>
      <c r="C364" s="4">
        <v>2</v>
      </c>
      <c r="D364" s="4"/>
      <c r="E364" s="4">
        <v>11</v>
      </c>
      <c r="F364" s="5">
        <f t="shared" si="5"/>
        <v>0.18181818181818182</v>
      </c>
    </row>
    <row r="365" spans="1:6" x14ac:dyDescent="0.25">
      <c r="A365" s="4">
        <v>254</v>
      </c>
      <c r="B365" s="4" t="s">
        <v>107</v>
      </c>
      <c r="C365" s="4">
        <v>2</v>
      </c>
      <c r="D365" s="4"/>
      <c r="E365" s="4">
        <v>11</v>
      </c>
      <c r="F365" s="5">
        <f t="shared" si="5"/>
        <v>0.18181818181818182</v>
      </c>
    </row>
    <row r="366" spans="1:6" x14ac:dyDescent="0.25">
      <c r="A366" s="4">
        <v>349</v>
      </c>
      <c r="B366" s="4" t="s">
        <v>422</v>
      </c>
      <c r="C366" s="4">
        <v>2</v>
      </c>
      <c r="D366" s="4"/>
      <c r="E366" s="4">
        <v>11</v>
      </c>
      <c r="F366" s="5">
        <f t="shared" si="5"/>
        <v>0.18181818181818182</v>
      </c>
    </row>
    <row r="367" spans="1:6" x14ac:dyDescent="0.25">
      <c r="A367" s="4">
        <v>535</v>
      </c>
      <c r="B367" s="4" t="s">
        <v>304</v>
      </c>
      <c r="C367" s="4">
        <v>2</v>
      </c>
      <c r="D367" s="4"/>
      <c r="E367" s="4">
        <v>11</v>
      </c>
      <c r="F367" s="5">
        <f t="shared" si="5"/>
        <v>0.18181818181818182</v>
      </c>
    </row>
    <row r="368" spans="1:6" x14ac:dyDescent="0.25">
      <c r="A368" s="4">
        <v>575</v>
      </c>
      <c r="B368" s="4" t="s">
        <v>303</v>
      </c>
      <c r="C368" s="4">
        <v>2</v>
      </c>
      <c r="D368" s="4"/>
      <c r="E368" s="4">
        <v>11</v>
      </c>
      <c r="F368" s="5">
        <f t="shared" si="5"/>
        <v>0.18181818181818182</v>
      </c>
    </row>
    <row r="369" spans="1:6" x14ac:dyDescent="0.25">
      <c r="A369" s="4">
        <v>3275</v>
      </c>
      <c r="B369" s="4" t="s">
        <v>104</v>
      </c>
      <c r="C369" s="4">
        <v>2</v>
      </c>
      <c r="D369" s="4"/>
      <c r="E369" s="4">
        <v>11</v>
      </c>
      <c r="F369" s="5">
        <f t="shared" si="5"/>
        <v>0.18181818181818182</v>
      </c>
    </row>
    <row r="370" spans="1:6" x14ac:dyDescent="0.25">
      <c r="A370" s="4">
        <v>1387</v>
      </c>
      <c r="B370" s="4" t="s">
        <v>115</v>
      </c>
      <c r="C370" s="4">
        <v>2</v>
      </c>
      <c r="D370" s="4"/>
      <c r="E370" s="4">
        <v>12</v>
      </c>
      <c r="F370" s="5">
        <f t="shared" si="5"/>
        <v>0.16666666666666666</v>
      </c>
    </row>
    <row r="371" spans="1:6" x14ac:dyDescent="0.25">
      <c r="A371" s="4">
        <v>611</v>
      </c>
      <c r="B371" s="4" t="s">
        <v>123</v>
      </c>
      <c r="C371" s="4">
        <v>2</v>
      </c>
      <c r="D371" s="4"/>
      <c r="E371" s="4">
        <v>12</v>
      </c>
      <c r="F371" s="5">
        <f t="shared" si="5"/>
        <v>0.16666666666666666</v>
      </c>
    </row>
    <row r="372" spans="1:6" x14ac:dyDescent="0.25">
      <c r="A372" s="4">
        <v>2716</v>
      </c>
      <c r="B372" s="4" t="s">
        <v>286</v>
      </c>
      <c r="C372" s="4">
        <v>2</v>
      </c>
      <c r="D372" s="4"/>
      <c r="E372" s="4">
        <v>12</v>
      </c>
      <c r="F372" s="5">
        <f t="shared" si="5"/>
        <v>0.16666666666666666</v>
      </c>
    </row>
    <row r="373" spans="1:6" x14ac:dyDescent="0.25">
      <c r="A373" s="4">
        <v>851</v>
      </c>
      <c r="B373" s="4" t="s">
        <v>425</v>
      </c>
      <c r="C373" s="4">
        <v>2</v>
      </c>
      <c r="D373" s="4"/>
      <c r="E373" s="4">
        <v>14</v>
      </c>
      <c r="F373" s="5">
        <f t="shared" si="5"/>
        <v>0.14285714285714285</v>
      </c>
    </row>
    <row r="374" spans="1:6" x14ac:dyDescent="0.25">
      <c r="A374" s="4">
        <v>272</v>
      </c>
      <c r="B374" s="4" t="s">
        <v>127</v>
      </c>
      <c r="C374" s="4">
        <v>2</v>
      </c>
      <c r="D374" s="4"/>
      <c r="E374" s="4">
        <v>14</v>
      </c>
      <c r="F374" s="5">
        <f t="shared" si="5"/>
        <v>0.14285714285714285</v>
      </c>
    </row>
    <row r="375" spans="1:6" x14ac:dyDescent="0.25">
      <c r="A375" s="4">
        <v>6205</v>
      </c>
      <c r="B375" s="4" t="s">
        <v>424</v>
      </c>
      <c r="C375" s="4">
        <v>2</v>
      </c>
      <c r="D375" s="4"/>
      <c r="E375" s="4">
        <v>14</v>
      </c>
      <c r="F375" s="5">
        <f t="shared" si="5"/>
        <v>0.14285714285714285</v>
      </c>
    </row>
    <row r="376" spans="1:6" x14ac:dyDescent="0.25">
      <c r="A376" s="4">
        <v>403</v>
      </c>
      <c r="B376" s="4" t="s">
        <v>331</v>
      </c>
      <c r="C376" s="4">
        <v>2</v>
      </c>
      <c r="D376" s="4"/>
      <c r="E376" s="4">
        <v>15</v>
      </c>
      <c r="F376" s="5">
        <f t="shared" si="5"/>
        <v>0.13333333333333333</v>
      </c>
    </row>
    <row r="377" spans="1:6" x14ac:dyDescent="0.25">
      <c r="A377" s="4">
        <v>105</v>
      </c>
      <c r="B377" s="4" t="s">
        <v>116</v>
      </c>
      <c r="C377" s="4">
        <v>2</v>
      </c>
      <c r="D377" s="4"/>
      <c r="E377" s="4">
        <v>15</v>
      </c>
      <c r="F377" s="5">
        <f t="shared" si="5"/>
        <v>0.13333333333333333</v>
      </c>
    </row>
    <row r="378" spans="1:6" x14ac:dyDescent="0.25">
      <c r="A378" s="4">
        <v>660</v>
      </c>
      <c r="B378" s="4" t="s">
        <v>114</v>
      </c>
      <c r="C378" s="4">
        <v>2</v>
      </c>
      <c r="D378" s="4"/>
      <c r="E378" s="4">
        <v>15</v>
      </c>
      <c r="F378" s="5">
        <f t="shared" si="5"/>
        <v>0.13333333333333333</v>
      </c>
    </row>
    <row r="379" spans="1:6" x14ac:dyDescent="0.25">
      <c r="A379" s="4">
        <v>3788</v>
      </c>
      <c r="B379" s="4" t="s">
        <v>333</v>
      </c>
      <c r="C379" s="4">
        <v>2</v>
      </c>
      <c r="D379" s="4"/>
      <c r="E379" s="4">
        <v>15</v>
      </c>
      <c r="F379" s="5">
        <f t="shared" si="5"/>
        <v>0.13333333333333333</v>
      </c>
    </row>
    <row r="380" spans="1:6" x14ac:dyDescent="0.25">
      <c r="A380" s="4">
        <v>307</v>
      </c>
      <c r="B380" s="4" t="s">
        <v>342</v>
      </c>
      <c r="C380" s="4">
        <v>2</v>
      </c>
      <c r="D380" s="4"/>
      <c r="E380" s="4">
        <v>16</v>
      </c>
      <c r="F380" s="5">
        <f t="shared" si="5"/>
        <v>0.125</v>
      </c>
    </row>
    <row r="381" spans="1:6" x14ac:dyDescent="0.25">
      <c r="A381" s="4">
        <v>657</v>
      </c>
      <c r="B381" s="4" t="s">
        <v>132</v>
      </c>
      <c r="C381" s="4">
        <v>2</v>
      </c>
      <c r="D381" s="4"/>
      <c r="E381" s="4">
        <v>16</v>
      </c>
      <c r="F381" s="5">
        <f t="shared" si="5"/>
        <v>0.125</v>
      </c>
    </row>
    <row r="382" spans="1:6" x14ac:dyDescent="0.25">
      <c r="A382" s="4">
        <v>303</v>
      </c>
      <c r="B382" s="4" t="s">
        <v>130</v>
      </c>
      <c r="C382" s="4">
        <v>2</v>
      </c>
      <c r="D382" s="4"/>
      <c r="E382" s="4">
        <v>18</v>
      </c>
      <c r="F382" s="5">
        <f t="shared" si="5"/>
        <v>0.1111111111111111</v>
      </c>
    </row>
    <row r="383" spans="1:6" x14ac:dyDescent="0.25">
      <c r="A383" s="4">
        <v>708</v>
      </c>
      <c r="B383" s="4" t="s">
        <v>92</v>
      </c>
      <c r="C383" s="4">
        <v>2</v>
      </c>
      <c r="D383" s="4"/>
      <c r="E383" s="4">
        <v>18</v>
      </c>
      <c r="F383" s="5">
        <f t="shared" si="5"/>
        <v>0.1111111111111111</v>
      </c>
    </row>
    <row r="384" spans="1:6" x14ac:dyDescent="0.25">
      <c r="A384" s="4">
        <v>564</v>
      </c>
      <c r="B384" s="4" t="s">
        <v>426</v>
      </c>
      <c r="C384" s="4">
        <v>2</v>
      </c>
      <c r="D384" s="4"/>
      <c r="E384" s="4">
        <v>18</v>
      </c>
      <c r="F384" s="5">
        <f t="shared" si="5"/>
        <v>0.1111111111111111</v>
      </c>
    </row>
    <row r="385" spans="1:6" x14ac:dyDescent="0.25">
      <c r="A385" s="4">
        <v>688</v>
      </c>
      <c r="B385" s="4" t="s">
        <v>300</v>
      </c>
      <c r="C385" s="4">
        <v>2</v>
      </c>
      <c r="D385" s="4"/>
      <c r="E385" s="4">
        <v>18</v>
      </c>
      <c r="F385" s="5">
        <f t="shared" si="5"/>
        <v>0.1111111111111111</v>
      </c>
    </row>
    <row r="386" spans="1:6" x14ac:dyDescent="0.25">
      <c r="A386" s="4">
        <v>619</v>
      </c>
      <c r="B386" s="4" t="s">
        <v>343</v>
      </c>
      <c r="C386" s="4">
        <v>2</v>
      </c>
      <c r="D386" s="4"/>
      <c r="E386" s="4">
        <v>19</v>
      </c>
      <c r="F386" s="5">
        <f t="shared" si="5"/>
        <v>0.10526315789473684</v>
      </c>
    </row>
    <row r="387" spans="1:6" x14ac:dyDescent="0.25">
      <c r="A387" s="4">
        <v>119</v>
      </c>
      <c r="B387" s="4" t="s">
        <v>340</v>
      </c>
      <c r="C387" s="4">
        <v>2</v>
      </c>
      <c r="D387" s="4"/>
      <c r="E387" s="4">
        <v>21</v>
      </c>
      <c r="F387" s="5">
        <f t="shared" ref="F387:F450" si="6">(C387+D387)/E387</f>
        <v>9.5238095238095233E-2</v>
      </c>
    </row>
    <row r="388" spans="1:6" x14ac:dyDescent="0.25">
      <c r="A388" s="4">
        <v>2851</v>
      </c>
      <c r="B388" s="4" t="s">
        <v>133</v>
      </c>
      <c r="C388" s="4">
        <v>2</v>
      </c>
      <c r="D388" s="4"/>
      <c r="E388" s="4">
        <v>21</v>
      </c>
      <c r="F388" s="5">
        <f t="shared" si="6"/>
        <v>9.5238095238095233E-2</v>
      </c>
    </row>
    <row r="389" spans="1:6" x14ac:dyDescent="0.25">
      <c r="A389" s="4">
        <v>165</v>
      </c>
      <c r="B389" s="4" t="s">
        <v>136</v>
      </c>
      <c r="C389" s="4">
        <v>2</v>
      </c>
      <c r="D389" s="4"/>
      <c r="E389" s="4">
        <v>22</v>
      </c>
      <c r="F389" s="5">
        <f t="shared" si="6"/>
        <v>9.0909090909090912E-2</v>
      </c>
    </row>
    <row r="390" spans="1:6" x14ac:dyDescent="0.25">
      <c r="A390" s="4">
        <v>621</v>
      </c>
      <c r="B390" s="4" t="s">
        <v>138</v>
      </c>
      <c r="C390" s="4">
        <v>2</v>
      </c>
      <c r="D390" s="4"/>
      <c r="E390" s="4">
        <v>23</v>
      </c>
      <c r="F390" s="5">
        <f t="shared" si="6"/>
        <v>8.6956521739130432E-2</v>
      </c>
    </row>
    <row r="391" spans="1:6" x14ac:dyDescent="0.25">
      <c r="A391" s="4">
        <v>796</v>
      </c>
      <c r="B391" s="4" t="s">
        <v>12</v>
      </c>
      <c r="C391" s="4">
        <v>2</v>
      </c>
      <c r="D391" s="4"/>
      <c r="E391" s="4">
        <v>25</v>
      </c>
      <c r="F391" s="5">
        <f t="shared" si="6"/>
        <v>0.08</v>
      </c>
    </row>
    <row r="392" spans="1:6" x14ac:dyDescent="0.25">
      <c r="A392" s="4">
        <v>1012</v>
      </c>
      <c r="B392" s="4" t="s">
        <v>141</v>
      </c>
      <c r="C392" s="4">
        <v>2</v>
      </c>
      <c r="D392" s="4"/>
      <c r="E392" s="4">
        <v>25</v>
      </c>
      <c r="F392" s="5">
        <f t="shared" si="6"/>
        <v>0.08</v>
      </c>
    </row>
    <row r="393" spans="1:6" x14ac:dyDescent="0.25">
      <c r="A393" s="4">
        <v>187</v>
      </c>
      <c r="B393" s="4" t="s">
        <v>341</v>
      </c>
      <c r="C393" s="4">
        <v>2</v>
      </c>
      <c r="D393" s="4"/>
      <c r="E393" s="4">
        <v>26</v>
      </c>
      <c r="F393" s="5">
        <f t="shared" si="6"/>
        <v>7.6923076923076927E-2</v>
      </c>
    </row>
    <row r="394" spans="1:6" x14ac:dyDescent="0.25">
      <c r="A394" s="4">
        <v>599</v>
      </c>
      <c r="B394" s="4" t="s">
        <v>428</v>
      </c>
      <c r="C394" s="4">
        <v>2</v>
      </c>
      <c r="D394" s="4"/>
      <c r="E394" s="4">
        <v>26</v>
      </c>
      <c r="F394" s="5">
        <f t="shared" si="6"/>
        <v>7.6923076923076927E-2</v>
      </c>
    </row>
    <row r="395" spans="1:6" x14ac:dyDescent="0.25">
      <c r="A395" s="4">
        <v>253</v>
      </c>
      <c r="B395" s="4" t="s">
        <v>427</v>
      </c>
      <c r="C395" s="4">
        <v>2</v>
      </c>
      <c r="D395" s="4"/>
      <c r="E395" s="4">
        <v>26</v>
      </c>
      <c r="F395" s="5">
        <f t="shared" si="6"/>
        <v>7.6923076923076927E-2</v>
      </c>
    </row>
    <row r="396" spans="1:6" x14ac:dyDescent="0.25">
      <c r="A396" s="4">
        <v>740</v>
      </c>
      <c r="B396" s="4" t="s">
        <v>140</v>
      </c>
      <c r="C396" s="4">
        <v>2</v>
      </c>
      <c r="D396" s="4"/>
      <c r="E396" s="4">
        <v>26</v>
      </c>
      <c r="F396" s="5">
        <f t="shared" si="6"/>
        <v>7.6923076923076927E-2</v>
      </c>
    </row>
    <row r="397" spans="1:6" x14ac:dyDescent="0.25">
      <c r="A397" s="4">
        <v>2718</v>
      </c>
      <c r="B397" s="4" t="s">
        <v>351</v>
      </c>
      <c r="C397" s="4">
        <v>2</v>
      </c>
      <c r="D397" s="4"/>
      <c r="E397" s="4">
        <v>27</v>
      </c>
      <c r="F397" s="5">
        <f t="shared" si="6"/>
        <v>7.407407407407407E-2</v>
      </c>
    </row>
    <row r="398" spans="1:6" x14ac:dyDescent="0.25">
      <c r="A398" s="4">
        <v>243</v>
      </c>
      <c r="B398" s="4" t="s">
        <v>124</v>
      </c>
      <c r="C398" s="4">
        <v>2</v>
      </c>
      <c r="D398" s="4"/>
      <c r="E398" s="4">
        <v>29</v>
      </c>
      <c r="F398" s="5">
        <f t="shared" si="6"/>
        <v>6.8965517241379309E-2</v>
      </c>
    </row>
    <row r="399" spans="1:6" x14ac:dyDescent="0.25">
      <c r="A399" s="4">
        <v>22</v>
      </c>
      <c r="B399" s="4" t="s">
        <v>353</v>
      </c>
      <c r="C399" s="4">
        <v>2</v>
      </c>
      <c r="D399" s="4"/>
      <c r="E399" s="4">
        <v>30</v>
      </c>
      <c r="F399" s="5">
        <f t="shared" si="6"/>
        <v>6.6666666666666666E-2</v>
      </c>
    </row>
    <row r="400" spans="1:6" x14ac:dyDescent="0.25">
      <c r="A400" s="4">
        <v>156</v>
      </c>
      <c r="B400" s="4" t="s">
        <v>488</v>
      </c>
      <c r="C400" s="4">
        <v>2</v>
      </c>
      <c r="D400" s="4"/>
      <c r="E400" s="4">
        <v>31</v>
      </c>
      <c r="F400" s="5">
        <f t="shared" si="6"/>
        <v>6.4516129032258063E-2</v>
      </c>
    </row>
    <row r="401" spans="1:6" x14ac:dyDescent="0.25">
      <c r="A401" s="4">
        <v>532</v>
      </c>
      <c r="B401" s="4" t="s">
        <v>139</v>
      </c>
      <c r="C401" s="4">
        <v>2</v>
      </c>
      <c r="D401" s="4"/>
      <c r="E401" s="4">
        <v>31</v>
      </c>
      <c r="F401" s="5">
        <f t="shared" si="6"/>
        <v>6.4516129032258063E-2</v>
      </c>
    </row>
    <row r="402" spans="1:6" x14ac:dyDescent="0.25">
      <c r="A402" s="4">
        <v>110</v>
      </c>
      <c r="B402" s="4" t="s">
        <v>144</v>
      </c>
      <c r="C402" s="4">
        <v>2</v>
      </c>
      <c r="D402" s="4"/>
      <c r="E402" s="4">
        <v>32</v>
      </c>
      <c r="F402" s="5">
        <f t="shared" si="6"/>
        <v>6.25E-2</v>
      </c>
    </row>
    <row r="403" spans="1:6" x14ac:dyDescent="0.25">
      <c r="A403" s="4">
        <v>814</v>
      </c>
      <c r="B403" s="4" t="s">
        <v>137</v>
      </c>
      <c r="C403" s="4">
        <v>2</v>
      </c>
      <c r="D403" s="4"/>
      <c r="E403" s="4">
        <v>32</v>
      </c>
      <c r="F403" s="5">
        <f t="shared" si="6"/>
        <v>6.25E-2</v>
      </c>
    </row>
    <row r="404" spans="1:6" x14ac:dyDescent="0.25">
      <c r="A404" s="4">
        <v>164</v>
      </c>
      <c r="B404" s="4" t="s">
        <v>359</v>
      </c>
      <c r="C404" s="4">
        <v>2</v>
      </c>
      <c r="D404" s="4"/>
      <c r="E404" s="4">
        <v>37</v>
      </c>
      <c r="F404" s="5">
        <f t="shared" si="6"/>
        <v>5.4054054054054057E-2</v>
      </c>
    </row>
    <row r="405" spans="1:6" x14ac:dyDescent="0.25">
      <c r="A405" s="4">
        <v>662</v>
      </c>
      <c r="B405" s="4" t="s">
        <v>429</v>
      </c>
      <c r="C405" s="4">
        <v>2</v>
      </c>
      <c r="D405" s="4"/>
      <c r="E405" s="4">
        <v>43</v>
      </c>
      <c r="F405" s="5">
        <f t="shared" si="6"/>
        <v>4.6511627906976744E-2</v>
      </c>
    </row>
    <row r="406" spans="1:6" x14ac:dyDescent="0.25">
      <c r="A406" s="4">
        <v>494</v>
      </c>
      <c r="B406" s="4" t="s">
        <v>356</v>
      </c>
      <c r="C406" s="4">
        <v>2</v>
      </c>
      <c r="D406" s="4"/>
      <c r="E406" s="4">
        <v>46</v>
      </c>
      <c r="F406" s="5">
        <f t="shared" si="6"/>
        <v>4.3478260869565216E-2</v>
      </c>
    </row>
    <row r="407" spans="1:6" x14ac:dyDescent="0.25">
      <c r="A407" s="4">
        <v>26</v>
      </c>
      <c r="B407" s="4" t="s">
        <v>366</v>
      </c>
      <c r="C407" s="4">
        <v>2</v>
      </c>
      <c r="D407" s="4"/>
      <c r="E407" s="4">
        <v>51</v>
      </c>
      <c r="F407" s="5">
        <f t="shared" si="6"/>
        <v>3.9215686274509803E-2</v>
      </c>
    </row>
    <row r="408" spans="1:6" x14ac:dyDescent="0.25">
      <c r="A408" s="4">
        <v>370</v>
      </c>
      <c r="B408" s="4" t="s">
        <v>358</v>
      </c>
      <c r="C408" s="4">
        <v>2</v>
      </c>
      <c r="D408" s="4"/>
      <c r="E408" s="4">
        <v>52</v>
      </c>
      <c r="F408" s="5">
        <f t="shared" si="6"/>
        <v>3.8461538461538464E-2</v>
      </c>
    </row>
    <row r="409" spans="1:6" x14ac:dyDescent="0.25">
      <c r="A409" s="4">
        <v>298</v>
      </c>
      <c r="B409" s="4" t="s">
        <v>369</v>
      </c>
      <c r="C409" s="4">
        <v>2</v>
      </c>
      <c r="D409" s="4"/>
      <c r="E409" s="4">
        <v>60</v>
      </c>
      <c r="F409" s="5">
        <f t="shared" si="6"/>
        <v>3.3333333333333333E-2</v>
      </c>
    </row>
    <row r="410" spans="1:6" x14ac:dyDescent="0.25">
      <c r="A410" s="4">
        <v>23</v>
      </c>
      <c r="B410" s="4" t="s">
        <v>535</v>
      </c>
      <c r="C410" s="4">
        <v>2</v>
      </c>
      <c r="D410" s="4"/>
      <c r="E410" s="4">
        <v>65</v>
      </c>
      <c r="F410" s="5">
        <f t="shared" si="6"/>
        <v>3.0769230769230771E-2</v>
      </c>
    </row>
    <row r="411" spans="1:6" x14ac:dyDescent="0.25">
      <c r="A411" s="4">
        <v>339</v>
      </c>
      <c r="B411" s="4" t="s">
        <v>149</v>
      </c>
      <c r="C411" s="4">
        <v>2</v>
      </c>
      <c r="D411" s="4"/>
      <c r="E411" s="4">
        <v>68</v>
      </c>
      <c r="F411" s="5">
        <f t="shared" si="6"/>
        <v>2.9411764705882353E-2</v>
      </c>
    </row>
    <row r="412" spans="1:6" x14ac:dyDescent="0.25">
      <c r="A412" s="4">
        <v>2023</v>
      </c>
      <c r="B412" s="4" t="s">
        <v>374</v>
      </c>
      <c r="C412" s="4">
        <v>2</v>
      </c>
      <c r="D412" s="4"/>
      <c r="E412" s="4">
        <v>69</v>
      </c>
      <c r="F412" s="5">
        <f t="shared" si="6"/>
        <v>2.8985507246376812E-2</v>
      </c>
    </row>
    <row r="413" spans="1:6" x14ac:dyDescent="0.25">
      <c r="A413" s="4">
        <v>143</v>
      </c>
      <c r="B413" s="4" t="s">
        <v>485</v>
      </c>
      <c r="C413" s="4">
        <v>2</v>
      </c>
      <c r="D413" s="4"/>
      <c r="E413" s="4">
        <v>80</v>
      </c>
      <c r="F413" s="5">
        <f t="shared" si="6"/>
        <v>2.5000000000000001E-2</v>
      </c>
    </row>
    <row r="414" spans="1:6" x14ac:dyDescent="0.25">
      <c r="A414" s="4">
        <v>293</v>
      </c>
      <c r="B414" s="4" t="s">
        <v>372</v>
      </c>
      <c r="C414" s="4">
        <v>2</v>
      </c>
      <c r="D414" s="4"/>
      <c r="E414" s="4">
        <v>83</v>
      </c>
      <c r="F414" s="5">
        <f t="shared" si="6"/>
        <v>2.4096385542168676E-2</v>
      </c>
    </row>
    <row r="415" spans="1:6" x14ac:dyDescent="0.25">
      <c r="A415" s="4">
        <v>426</v>
      </c>
      <c r="B415" s="4" t="s">
        <v>150</v>
      </c>
      <c r="C415" s="4">
        <v>2</v>
      </c>
      <c r="D415" s="4"/>
      <c r="E415" s="4">
        <v>89</v>
      </c>
      <c r="F415" s="5">
        <f t="shared" si="6"/>
        <v>2.247191011235955E-2</v>
      </c>
    </row>
    <row r="416" spans="1:6" x14ac:dyDescent="0.25">
      <c r="A416" s="4">
        <v>774</v>
      </c>
      <c r="B416" s="4" t="s">
        <v>152</v>
      </c>
      <c r="C416" s="4">
        <v>2</v>
      </c>
      <c r="D416" s="4"/>
      <c r="E416" s="4">
        <v>130</v>
      </c>
      <c r="F416" s="5">
        <f t="shared" si="6"/>
        <v>1.5384615384615385E-2</v>
      </c>
    </row>
    <row r="417" spans="1:6" x14ac:dyDescent="0.25">
      <c r="A417" s="4">
        <v>530</v>
      </c>
      <c r="B417" s="4" t="s">
        <v>153</v>
      </c>
      <c r="C417" s="4">
        <v>1</v>
      </c>
      <c r="D417" s="4">
        <v>1</v>
      </c>
      <c r="E417" s="4">
        <v>41</v>
      </c>
      <c r="F417" s="5">
        <f t="shared" si="6"/>
        <v>4.878048780487805E-2</v>
      </c>
    </row>
    <row r="418" spans="1:6" x14ac:dyDescent="0.25">
      <c r="A418" s="4">
        <v>348</v>
      </c>
      <c r="B418" s="4" t="s">
        <v>157</v>
      </c>
      <c r="C418" s="4">
        <v>1</v>
      </c>
      <c r="D418" s="4"/>
      <c r="E418" s="4">
        <v>1</v>
      </c>
      <c r="F418" s="5">
        <f t="shared" si="6"/>
        <v>1</v>
      </c>
    </row>
    <row r="419" spans="1:6" x14ac:dyDescent="0.25">
      <c r="A419" s="4">
        <v>1471</v>
      </c>
      <c r="B419" s="4" t="s">
        <v>430</v>
      </c>
      <c r="C419" s="4">
        <v>1</v>
      </c>
      <c r="D419" s="4"/>
      <c r="E419" s="4">
        <v>1</v>
      </c>
      <c r="F419" s="5">
        <f t="shared" si="6"/>
        <v>1</v>
      </c>
    </row>
    <row r="420" spans="1:6" x14ac:dyDescent="0.25">
      <c r="A420" s="4">
        <v>1268</v>
      </c>
      <c r="B420" s="4" t="s">
        <v>159</v>
      </c>
      <c r="C420" s="4">
        <v>1</v>
      </c>
      <c r="D420" s="4"/>
      <c r="E420" s="4">
        <v>1</v>
      </c>
      <c r="F420" s="5">
        <f t="shared" si="6"/>
        <v>1</v>
      </c>
    </row>
    <row r="421" spans="1:6" x14ac:dyDescent="0.25">
      <c r="A421" s="4">
        <v>5747</v>
      </c>
      <c r="B421" s="4" t="s">
        <v>155</v>
      </c>
      <c r="C421" s="4">
        <v>1</v>
      </c>
      <c r="D421" s="4"/>
      <c r="E421" s="4">
        <v>1</v>
      </c>
      <c r="F421" s="5">
        <f t="shared" si="6"/>
        <v>1</v>
      </c>
    </row>
    <row r="422" spans="1:6" x14ac:dyDescent="0.25">
      <c r="A422" s="4">
        <v>2472</v>
      </c>
      <c r="B422" s="4" t="s">
        <v>518</v>
      </c>
      <c r="C422" s="4">
        <v>1</v>
      </c>
      <c r="D422" s="4"/>
      <c r="E422" s="4">
        <v>1</v>
      </c>
      <c r="F422" s="5">
        <f t="shared" si="6"/>
        <v>1</v>
      </c>
    </row>
    <row r="423" spans="1:6" x14ac:dyDescent="0.25">
      <c r="A423" s="4">
        <v>1928</v>
      </c>
      <c r="B423" s="4" t="s">
        <v>433</v>
      </c>
      <c r="C423" s="4">
        <v>1</v>
      </c>
      <c r="D423" s="4"/>
      <c r="E423" s="4">
        <v>1</v>
      </c>
      <c r="F423" s="5">
        <f t="shared" si="6"/>
        <v>1</v>
      </c>
    </row>
    <row r="424" spans="1:6" x14ac:dyDescent="0.25">
      <c r="A424" s="4">
        <v>5490</v>
      </c>
      <c r="B424" s="4" t="s">
        <v>513</v>
      </c>
      <c r="C424" s="4">
        <v>1</v>
      </c>
      <c r="D424" s="4"/>
      <c r="E424" s="4">
        <v>1</v>
      </c>
      <c r="F424" s="5">
        <f t="shared" si="6"/>
        <v>1</v>
      </c>
    </row>
    <row r="425" spans="1:6" x14ac:dyDescent="0.25">
      <c r="A425" s="4">
        <v>2878</v>
      </c>
      <c r="B425" s="4" t="s">
        <v>172</v>
      </c>
      <c r="C425" s="4">
        <v>1</v>
      </c>
      <c r="D425" s="4"/>
      <c r="E425" s="4">
        <v>1</v>
      </c>
      <c r="F425" s="5">
        <f t="shared" si="6"/>
        <v>1</v>
      </c>
    </row>
    <row r="426" spans="1:6" x14ac:dyDescent="0.25">
      <c r="A426" s="4">
        <v>44</v>
      </c>
      <c r="B426" s="4" t="s">
        <v>158</v>
      </c>
      <c r="C426" s="4">
        <v>1</v>
      </c>
      <c r="D426" s="4"/>
      <c r="E426" s="4">
        <v>1</v>
      </c>
      <c r="F426" s="5">
        <f t="shared" si="6"/>
        <v>1</v>
      </c>
    </row>
    <row r="427" spans="1:6" x14ac:dyDescent="0.25">
      <c r="A427" s="4">
        <v>4055</v>
      </c>
      <c r="B427" s="4" t="s">
        <v>571</v>
      </c>
      <c r="C427" s="4">
        <v>1</v>
      </c>
      <c r="D427" s="4"/>
      <c r="E427" s="4">
        <v>1</v>
      </c>
      <c r="F427" s="5">
        <f t="shared" si="6"/>
        <v>1</v>
      </c>
    </row>
    <row r="428" spans="1:6" x14ac:dyDescent="0.25">
      <c r="A428" s="4">
        <v>4470</v>
      </c>
      <c r="B428" s="4" t="s">
        <v>434</v>
      </c>
      <c r="C428" s="4">
        <v>1</v>
      </c>
      <c r="D428" s="4"/>
      <c r="E428" s="4">
        <v>1</v>
      </c>
      <c r="F428" s="5">
        <f t="shared" si="6"/>
        <v>1</v>
      </c>
    </row>
    <row r="429" spans="1:6" x14ac:dyDescent="0.25">
      <c r="A429" s="4">
        <v>44</v>
      </c>
      <c r="B429" s="4" t="s">
        <v>156</v>
      </c>
      <c r="C429" s="4">
        <v>1</v>
      </c>
      <c r="D429" s="4"/>
      <c r="E429" s="4">
        <v>1</v>
      </c>
      <c r="F429" s="5">
        <f t="shared" si="6"/>
        <v>1</v>
      </c>
    </row>
    <row r="430" spans="1:6" x14ac:dyDescent="0.25">
      <c r="A430" s="4">
        <v>1791</v>
      </c>
      <c r="B430" s="4" t="s">
        <v>169</v>
      </c>
      <c r="C430" s="4">
        <v>1</v>
      </c>
      <c r="D430" s="4"/>
      <c r="E430" s="4">
        <v>1</v>
      </c>
      <c r="F430" s="5">
        <f t="shared" si="6"/>
        <v>1</v>
      </c>
    </row>
    <row r="431" spans="1:6" x14ac:dyDescent="0.25">
      <c r="A431" s="4">
        <v>4114</v>
      </c>
      <c r="B431" s="4" t="s">
        <v>165</v>
      </c>
      <c r="C431" s="4">
        <v>1</v>
      </c>
      <c r="D431" s="4"/>
      <c r="E431" s="4">
        <v>1</v>
      </c>
      <c r="F431" s="5">
        <f t="shared" si="6"/>
        <v>1</v>
      </c>
    </row>
    <row r="432" spans="1:6" x14ac:dyDescent="0.25">
      <c r="A432" s="4">
        <v>3230</v>
      </c>
      <c r="B432" s="4" t="s">
        <v>194</v>
      </c>
      <c r="C432" s="4">
        <v>1</v>
      </c>
      <c r="D432" s="4"/>
      <c r="E432" s="4">
        <v>1</v>
      </c>
      <c r="F432" s="5">
        <f t="shared" si="6"/>
        <v>1</v>
      </c>
    </row>
    <row r="433" spans="1:6" x14ac:dyDescent="0.25">
      <c r="A433" s="4">
        <v>1803</v>
      </c>
      <c r="B433" s="4" t="s">
        <v>170</v>
      </c>
      <c r="C433" s="4">
        <v>1</v>
      </c>
      <c r="D433" s="4"/>
      <c r="E433" s="4">
        <v>1</v>
      </c>
      <c r="F433" s="5">
        <f t="shared" si="6"/>
        <v>1</v>
      </c>
    </row>
    <row r="434" spans="1:6" x14ac:dyDescent="0.25">
      <c r="A434" s="4">
        <v>2503</v>
      </c>
      <c r="B434" s="4" t="s">
        <v>435</v>
      </c>
      <c r="C434" s="4">
        <v>1</v>
      </c>
      <c r="D434" s="4"/>
      <c r="E434" s="4">
        <v>1</v>
      </c>
      <c r="F434" s="5">
        <f t="shared" si="6"/>
        <v>1</v>
      </c>
    </row>
    <row r="435" spans="1:6" x14ac:dyDescent="0.25">
      <c r="A435" s="4">
        <v>3506</v>
      </c>
      <c r="B435" s="4" t="s">
        <v>606</v>
      </c>
      <c r="C435" s="4">
        <v>1</v>
      </c>
      <c r="D435" s="4"/>
      <c r="E435" s="4">
        <v>1</v>
      </c>
      <c r="F435" s="5">
        <f t="shared" si="6"/>
        <v>1</v>
      </c>
    </row>
    <row r="436" spans="1:6" x14ac:dyDescent="0.25">
      <c r="A436" s="4">
        <v>5732</v>
      </c>
      <c r="B436" s="4" t="s">
        <v>436</v>
      </c>
      <c r="C436" s="4">
        <v>1</v>
      </c>
      <c r="D436" s="4"/>
      <c r="E436" s="4">
        <v>1</v>
      </c>
      <c r="F436" s="5">
        <f t="shared" si="6"/>
        <v>1</v>
      </c>
    </row>
    <row r="437" spans="1:6" x14ac:dyDescent="0.25">
      <c r="A437" s="4">
        <v>3806</v>
      </c>
      <c r="B437" s="4" t="s">
        <v>171</v>
      </c>
      <c r="C437" s="4">
        <v>1</v>
      </c>
      <c r="D437" s="4"/>
      <c r="E437" s="4">
        <v>1</v>
      </c>
      <c r="F437" s="5">
        <f t="shared" si="6"/>
        <v>1</v>
      </c>
    </row>
    <row r="438" spans="1:6" x14ac:dyDescent="0.25">
      <c r="A438" s="4">
        <v>3182</v>
      </c>
      <c r="B438" s="4" t="s">
        <v>193</v>
      </c>
      <c r="C438" s="4">
        <v>1</v>
      </c>
      <c r="D438" s="4"/>
      <c r="E438" s="4">
        <v>1</v>
      </c>
      <c r="F438" s="5">
        <f t="shared" si="6"/>
        <v>1</v>
      </c>
    </row>
    <row r="439" spans="1:6" x14ac:dyDescent="0.25">
      <c r="A439" s="4">
        <v>4142</v>
      </c>
      <c r="B439" s="4" t="s">
        <v>180</v>
      </c>
      <c r="C439" s="4">
        <v>1</v>
      </c>
      <c r="D439" s="4"/>
      <c r="E439" s="4">
        <v>1</v>
      </c>
      <c r="F439" s="5">
        <f t="shared" si="6"/>
        <v>1</v>
      </c>
    </row>
    <row r="440" spans="1:6" x14ac:dyDescent="0.25">
      <c r="A440" s="4">
        <v>1984</v>
      </c>
      <c r="B440" s="4" t="s">
        <v>177</v>
      </c>
      <c r="C440" s="4">
        <v>1</v>
      </c>
      <c r="D440" s="4"/>
      <c r="E440" s="4">
        <v>1</v>
      </c>
      <c r="F440" s="5">
        <f t="shared" si="6"/>
        <v>1</v>
      </c>
    </row>
    <row r="441" spans="1:6" x14ac:dyDescent="0.25">
      <c r="A441" s="4">
        <v>6322</v>
      </c>
      <c r="B441" s="4" t="s">
        <v>189</v>
      </c>
      <c r="C441" s="4">
        <v>1</v>
      </c>
      <c r="D441" s="4"/>
      <c r="E441" s="4">
        <v>1</v>
      </c>
      <c r="F441" s="5">
        <f t="shared" si="6"/>
        <v>1</v>
      </c>
    </row>
    <row r="442" spans="1:6" x14ac:dyDescent="0.25">
      <c r="A442" s="4">
        <v>5026</v>
      </c>
      <c r="B442" s="4" t="s">
        <v>190</v>
      </c>
      <c r="C442" s="4">
        <v>1</v>
      </c>
      <c r="D442" s="4"/>
      <c r="E442" s="4">
        <v>1</v>
      </c>
      <c r="F442" s="5">
        <f t="shared" si="6"/>
        <v>1</v>
      </c>
    </row>
    <row r="443" spans="1:6" x14ac:dyDescent="0.25">
      <c r="A443" s="4">
        <v>1321</v>
      </c>
      <c r="B443" s="4" t="s">
        <v>185</v>
      </c>
      <c r="C443" s="4">
        <v>1</v>
      </c>
      <c r="D443" s="4"/>
      <c r="E443" s="4">
        <v>1</v>
      </c>
      <c r="F443" s="5">
        <f t="shared" si="6"/>
        <v>1</v>
      </c>
    </row>
    <row r="444" spans="1:6" x14ac:dyDescent="0.25">
      <c r="A444" s="4">
        <v>1056</v>
      </c>
      <c r="B444" s="4" t="s">
        <v>191</v>
      </c>
      <c r="C444" s="4">
        <v>1</v>
      </c>
      <c r="D444" s="4"/>
      <c r="E444" s="4">
        <v>1</v>
      </c>
      <c r="F444" s="5">
        <f t="shared" si="6"/>
        <v>1</v>
      </c>
    </row>
    <row r="445" spans="1:6" x14ac:dyDescent="0.25">
      <c r="A445" s="4">
        <v>1222</v>
      </c>
      <c r="B445" s="4" t="s">
        <v>178</v>
      </c>
      <c r="C445" s="4">
        <v>1</v>
      </c>
      <c r="D445" s="4"/>
      <c r="E445" s="4">
        <v>1</v>
      </c>
      <c r="F445" s="5">
        <f t="shared" si="6"/>
        <v>1</v>
      </c>
    </row>
    <row r="446" spans="1:6" x14ac:dyDescent="0.25">
      <c r="A446" s="4">
        <v>2266</v>
      </c>
      <c r="B446" s="4" t="s">
        <v>192</v>
      </c>
      <c r="C446" s="4">
        <v>1</v>
      </c>
      <c r="D446" s="4"/>
      <c r="E446" s="4">
        <v>1</v>
      </c>
      <c r="F446" s="5">
        <f t="shared" si="6"/>
        <v>1</v>
      </c>
    </row>
    <row r="447" spans="1:6" x14ac:dyDescent="0.25">
      <c r="A447" s="4">
        <v>3823</v>
      </c>
      <c r="B447" s="4" t="s">
        <v>187</v>
      </c>
      <c r="C447" s="4">
        <v>1</v>
      </c>
      <c r="D447" s="4"/>
      <c r="E447" s="4">
        <v>1</v>
      </c>
      <c r="F447" s="5">
        <f t="shared" si="6"/>
        <v>1</v>
      </c>
    </row>
    <row r="448" spans="1:6" x14ac:dyDescent="0.25">
      <c r="A448" s="4">
        <v>3559</v>
      </c>
      <c r="B448" s="4" t="s">
        <v>179</v>
      </c>
      <c r="C448" s="4">
        <v>1</v>
      </c>
      <c r="D448" s="4"/>
      <c r="E448" s="4">
        <v>1</v>
      </c>
      <c r="F448" s="5">
        <f t="shared" si="6"/>
        <v>1</v>
      </c>
    </row>
    <row r="449" spans="1:6" x14ac:dyDescent="0.25">
      <c r="A449" s="4">
        <v>207</v>
      </c>
      <c r="B449" s="4" t="s">
        <v>205</v>
      </c>
      <c r="C449" s="4">
        <v>1</v>
      </c>
      <c r="D449" s="4"/>
      <c r="E449" s="4">
        <v>1</v>
      </c>
      <c r="F449" s="5">
        <f t="shared" si="6"/>
        <v>1</v>
      </c>
    </row>
    <row r="450" spans="1:6" x14ac:dyDescent="0.25">
      <c r="A450" s="4">
        <v>2724</v>
      </c>
      <c r="B450" s="4" t="s">
        <v>201</v>
      </c>
      <c r="C450" s="4">
        <v>1</v>
      </c>
      <c r="D450" s="4"/>
      <c r="E450" s="4">
        <v>1</v>
      </c>
      <c r="F450" s="5">
        <f t="shared" si="6"/>
        <v>1</v>
      </c>
    </row>
    <row r="451" spans="1:6" x14ac:dyDescent="0.25">
      <c r="A451" s="4">
        <v>207</v>
      </c>
      <c r="B451" s="4" t="s">
        <v>206</v>
      </c>
      <c r="C451" s="4">
        <v>1</v>
      </c>
      <c r="D451" s="4"/>
      <c r="E451" s="4">
        <v>1</v>
      </c>
      <c r="F451" s="5">
        <f t="shared" ref="F451:F514" si="7">(C451+D451)/E451</f>
        <v>1</v>
      </c>
    </row>
    <row r="452" spans="1:6" x14ac:dyDescent="0.25">
      <c r="A452" s="4">
        <v>2724</v>
      </c>
      <c r="B452" s="4" t="s">
        <v>202</v>
      </c>
      <c r="C452" s="4">
        <v>1</v>
      </c>
      <c r="D452" s="4"/>
      <c r="E452" s="4">
        <v>1</v>
      </c>
      <c r="F452" s="5">
        <f t="shared" si="7"/>
        <v>1</v>
      </c>
    </row>
    <row r="453" spans="1:6" x14ac:dyDescent="0.25">
      <c r="A453" s="4">
        <v>2711</v>
      </c>
      <c r="B453" s="4" t="s">
        <v>437</v>
      </c>
      <c r="C453" s="4">
        <v>1</v>
      </c>
      <c r="D453" s="4"/>
      <c r="E453" s="4">
        <v>1</v>
      </c>
      <c r="F453" s="5">
        <f t="shared" si="7"/>
        <v>1</v>
      </c>
    </row>
    <row r="454" spans="1:6" x14ac:dyDescent="0.25">
      <c r="A454" s="4">
        <v>2538</v>
      </c>
      <c r="B454" s="4" t="s">
        <v>203</v>
      </c>
      <c r="C454" s="4">
        <v>1</v>
      </c>
      <c r="D454" s="4"/>
      <c r="E454" s="4">
        <v>1</v>
      </c>
      <c r="F454" s="5">
        <f t="shared" si="7"/>
        <v>1</v>
      </c>
    </row>
    <row r="455" spans="1:6" x14ac:dyDescent="0.25">
      <c r="A455" s="4">
        <v>544</v>
      </c>
      <c r="B455" s="4" t="s">
        <v>480</v>
      </c>
      <c r="C455" s="4">
        <v>1</v>
      </c>
      <c r="D455" s="4"/>
      <c r="E455" s="4">
        <v>1</v>
      </c>
      <c r="F455" s="5">
        <f t="shared" si="7"/>
        <v>1</v>
      </c>
    </row>
    <row r="456" spans="1:6" x14ac:dyDescent="0.25">
      <c r="A456" s="4">
        <v>2716</v>
      </c>
      <c r="B456" s="4" t="s">
        <v>208</v>
      </c>
      <c r="C456" s="4">
        <v>1</v>
      </c>
      <c r="D456" s="4"/>
      <c r="E456" s="4">
        <v>1</v>
      </c>
      <c r="F456" s="5">
        <f t="shared" si="7"/>
        <v>1</v>
      </c>
    </row>
    <row r="457" spans="1:6" x14ac:dyDescent="0.25">
      <c r="A457" s="4">
        <v>2718</v>
      </c>
      <c r="B457" s="4" t="s">
        <v>504</v>
      </c>
      <c r="C457" s="4">
        <v>1</v>
      </c>
      <c r="D457" s="4"/>
      <c r="E457" s="4">
        <v>1</v>
      </c>
      <c r="F457" s="5">
        <f t="shared" si="7"/>
        <v>1</v>
      </c>
    </row>
    <row r="458" spans="1:6" x14ac:dyDescent="0.25">
      <c r="A458" s="4">
        <v>2718</v>
      </c>
      <c r="B458" s="4" t="s">
        <v>198</v>
      </c>
      <c r="C458" s="4">
        <v>1</v>
      </c>
      <c r="D458" s="4"/>
      <c r="E458" s="4">
        <v>1</v>
      </c>
      <c r="F458" s="5">
        <f t="shared" si="7"/>
        <v>1</v>
      </c>
    </row>
    <row r="459" spans="1:6" x14ac:dyDescent="0.25">
      <c r="A459" s="4">
        <v>579</v>
      </c>
      <c r="B459" s="4" t="s">
        <v>182</v>
      </c>
      <c r="C459" s="4">
        <v>1</v>
      </c>
      <c r="D459" s="4"/>
      <c r="E459" s="4">
        <v>1</v>
      </c>
      <c r="F459" s="5">
        <f t="shared" si="7"/>
        <v>1</v>
      </c>
    </row>
    <row r="460" spans="1:6" x14ac:dyDescent="0.25">
      <c r="A460" s="4">
        <v>496</v>
      </c>
      <c r="B460" s="4" t="s">
        <v>650</v>
      </c>
      <c r="C460" s="4">
        <v>1</v>
      </c>
      <c r="D460" s="4"/>
      <c r="E460" s="4">
        <v>1</v>
      </c>
      <c r="F460" s="5">
        <f t="shared" si="7"/>
        <v>1</v>
      </c>
    </row>
    <row r="461" spans="1:6" x14ac:dyDescent="0.25">
      <c r="A461" s="4">
        <v>496</v>
      </c>
      <c r="B461" s="4" t="s">
        <v>547</v>
      </c>
      <c r="C461" s="4">
        <v>1</v>
      </c>
      <c r="D461" s="4"/>
      <c r="E461" s="4">
        <v>1</v>
      </c>
      <c r="F461" s="5">
        <f t="shared" si="7"/>
        <v>1</v>
      </c>
    </row>
    <row r="462" spans="1:6" x14ac:dyDescent="0.25">
      <c r="A462" s="4">
        <v>2893</v>
      </c>
      <c r="B462" s="4" t="s">
        <v>164</v>
      </c>
      <c r="C462" s="4">
        <v>1</v>
      </c>
      <c r="D462" s="4"/>
      <c r="E462" s="4">
        <v>1</v>
      </c>
      <c r="F462" s="5">
        <f t="shared" si="7"/>
        <v>1</v>
      </c>
    </row>
    <row r="463" spans="1:6" x14ac:dyDescent="0.25">
      <c r="A463" s="4">
        <v>2724</v>
      </c>
      <c r="B463" s="4" t="s">
        <v>200</v>
      </c>
      <c r="C463" s="4">
        <v>1</v>
      </c>
      <c r="D463" s="4"/>
      <c r="E463" s="4">
        <v>1</v>
      </c>
      <c r="F463" s="5">
        <f t="shared" si="7"/>
        <v>1</v>
      </c>
    </row>
    <row r="464" spans="1:6" x14ac:dyDescent="0.25">
      <c r="A464" s="4">
        <v>1457</v>
      </c>
      <c r="B464" s="4" t="s">
        <v>191</v>
      </c>
      <c r="C464" s="4">
        <v>1</v>
      </c>
      <c r="D464" s="4"/>
      <c r="E464" s="4">
        <v>1</v>
      </c>
      <c r="F464" s="5">
        <f t="shared" si="7"/>
        <v>1</v>
      </c>
    </row>
    <row r="465" spans="1:6" x14ac:dyDescent="0.25">
      <c r="A465" s="4">
        <v>2042</v>
      </c>
      <c r="B465" s="4" t="s">
        <v>197</v>
      </c>
      <c r="C465" s="4">
        <v>1</v>
      </c>
      <c r="D465" s="4"/>
      <c r="E465" s="4">
        <v>1</v>
      </c>
      <c r="F465" s="5">
        <f t="shared" si="7"/>
        <v>1</v>
      </c>
    </row>
    <row r="466" spans="1:6" x14ac:dyDescent="0.25">
      <c r="A466" s="4">
        <v>2011</v>
      </c>
      <c r="B466" s="4" t="s">
        <v>574</v>
      </c>
      <c r="C466" s="4">
        <v>1</v>
      </c>
      <c r="D466" s="4"/>
      <c r="E466" s="4">
        <v>1</v>
      </c>
      <c r="F466" s="5">
        <f t="shared" si="7"/>
        <v>1</v>
      </c>
    </row>
    <row r="467" spans="1:6" x14ac:dyDescent="0.25">
      <c r="A467" s="4">
        <v>1562</v>
      </c>
      <c r="B467" s="4" t="s">
        <v>211</v>
      </c>
      <c r="C467" s="4">
        <v>1</v>
      </c>
      <c r="D467" s="4"/>
      <c r="E467" s="4">
        <v>1</v>
      </c>
      <c r="F467" s="5">
        <f t="shared" si="7"/>
        <v>1</v>
      </c>
    </row>
    <row r="468" spans="1:6" x14ac:dyDescent="0.25">
      <c r="A468" s="4">
        <v>6129</v>
      </c>
      <c r="B468" s="4" t="s">
        <v>204</v>
      </c>
      <c r="C468" s="4">
        <v>1</v>
      </c>
      <c r="D468" s="4"/>
      <c r="E468" s="4">
        <v>1</v>
      </c>
      <c r="F468" s="5">
        <f t="shared" si="7"/>
        <v>1</v>
      </c>
    </row>
    <row r="469" spans="1:6" x14ac:dyDescent="0.25">
      <c r="A469" s="4">
        <v>6179</v>
      </c>
      <c r="B469" s="4" t="s">
        <v>207</v>
      </c>
      <c r="C469" s="4">
        <v>1</v>
      </c>
      <c r="D469" s="4"/>
      <c r="E469" s="4">
        <v>1</v>
      </c>
      <c r="F469" s="5">
        <f t="shared" si="7"/>
        <v>1</v>
      </c>
    </row>
    <row r="470" spans="1:6" x14ac:dyDescent="0.25">
      <c r="A470" s="4">
        <v>6500</v>
      </c>
      <c r="B470" s="4" t="s">
        <v>209</v>
      </c>
      <c r="C470" s="4">
        <v>1</v>
      </c>
      <c r="D470" s="4"/>
      <c r="E470" s="4">
        <v>1</v>
      </c>
      <c r="F470" s="5">
        <f t="shared" si="7"/>
        <v>1</v>
      </c>
    </row>
    <row r="471" spans="1:6" x14ac:dyDescent="0.25">
      <c r="A471" s="4">
        <v>1155</v>
      </c>
      <c r="B471" s="4" t="s">
        <v>300</v>
      </c>
      <c r="C471" s="4">
        <v>1</v>
      </c>
      <c r="D471" s="4"/>
      <c r="E471" s="4">
        <v>1</v>
      </c>
      <c r="F471" s="5">
        <f t="shared" si="7"/>
        <v>1</v>
      </c>
    </row>
    <row r="472" spans="1:6" x14ac:dyDescent="0.25">
      <c r="A472" s="4">
        <v>6617</v>
      </c>
      <c r="B472" s="4" t="s">
        <v>441</v>
      </c>
      <c r="C472" s="4">
        <v>1</v>
      </c>
      <c r="D472" s="4"/>
      <c r="E472" s="4">
        <v>1</v>
      </c>
      <c r="F472" s="5">
        <f t="shared" si="7"/>
        <v>1</v>
      </c>
    </row>
    <row r="473" spans="1:6" x14ac:dyDescent="0.25">
      <c r="A473" s="4">
        <v>1164</v>
      </c>
      <c r="B473" s="4" t="s">
        <v>440</v>
      </c>
      <c r="C473" s="4">
        <v>1</v>
      </c>
      <c r="D473" s="4"/>
      <c r="E473" s="4">
        <v>1</v>
      </c>
      <c r="F473" s="5">
        <f t="shared" si="7"/>
        <v>1</v>
      </c>
    </row>
    <row r="474" spans="1:6" x14ac:dyDescent="0.25">
      <c r="A474" s="4">
        <v>15</v>
      </c>
      <c r="B474" s="4" t="s">
        <v>222</v>
      </c>
      <c r="C474" s="4">
        <v>1</v>
      </c>
      <c r="D474" s="4"/>
      <c r="E474" s="4">
        <v>1</v>
      </c>
      <c r="F474" s="5">
        <f t="shared" si="7"/>
        <v>1</v>
      </c>
    </row>
    <row r="475" spans="1:6" x14ac:dyDescent="0.25">
      <c r="A475" s="4">
        <v>63</v>
      </c>
      <c r="B475" s="4" t="s">
        <v>214</v>
      </c>
      <c r="C475" s="4">
        <v>1</v>
      </c>
      <c r="D475" s="4"/>
      <c r="E475" s="4">
        <v>1</v>
      </c>
      <c r="F475" s="5">
        <f t="shared" si="7"/>
        <v>1</v>
      </c>
    </row>
    <row r="476" spans="1:6" x14ac:dyDescent="0.25">
      <c r="A476" s="4">
        <v>2729</v>
      </c>
      <c r="B476" s="4" t="s">
        <v>218</v>
      </c>
      <c r="C476" s="4">
        <v>1</v>
      </c>
      <c r="D476" s="4"/>
      <c r="E476" s="4">
        <v>1</v>
      </c>
      <c r="F476" s="5">
        <f t="shared" si="7"/>
        <v>1</v>
      </c>
    </row>
    <row r="477" spans="1:6" x14ac:dyDescent="0.25">
      <c r="A477" s="4">
        <v>1936</v>
      </c>
      <c r="B477" s="4" t="s">
        <v>213</v>
      </c>
      <c r="C477" s="4">
        <v>1</v>
      </c>
      <c r="D477" s="4"/>
      <c r="E477" s="4">
        <v>1</v>
      </c>
      <c r="F477" s="5">
        <f t="shared" si="7"/>
        <v>1</v>
      </c>
    </row>
    <row r="478" spans="1:6" x14ac:dyDescent="0.25">
      <c r="A478" s="4">
        <v>3470</v>
      </c>
      <c r="B478" s="4" t="s">
        <v>445</v>
      </c>
      <c r="C478" s="4">
        <v>1</v>
      </c>
      <c r="D478" s="4"/>
      <c r="E478" s="4">
        <v>1</v>
      </c>
      <c r="F478" s="5">
        <f t="shared" si="7"/>
        <v>1</v>
      </c>
    </row>
    <row r="479" spans="1:6" x14ac:dyDescent="0.25">
      <c r="A479" s="4">
        <v>94</v>
      </c>
      <c r="B479" s="4" t="s">
        <v>546</v>
      </c>
      <c r="C479" s="4">
        <v>1</v>
      </c>
      <c r="D479" s="4"/>
      <c r="E479" s="4">
        <v>1</v>
      </c>
      <c r="F479" s="5">
        <f t="shared" si="7"/>
        <v>1</v>
      </c>
    </row>
    <row r="480" spans="1:6" x14ac:dyDescent="0.25">
      <c r="A480" s="4">
        <v>144</v>
      </c>
      <c r="B480" s="4" t="s">
        <v>212</v>
      </c>
      <c r="C480" s="4">
        <v>1</v>
      </c>
      <c r="D480" s="4"/>
      <c r="E480" s="4">
        <v>1</v>
      </c>
      <c r="F480" s="5">
        <f t="shared" si="7"/>
        <v>1</v>
      </c>
    </row>
    <row r="481" spans="1:6" x14ac:dyDescent="0.25">
      <c r="A481" s="4">
        <v>1186</v>
      </c>
      <c r="B481" s="4" t="s">
        <v>226</v>
      </c>
      <c r="C481" s="4">
        <v>1</v>
      </c>
      <c r="D481" s="4"/>
      <c r="E481" s="4">
        <v>1</v>
      </c>
      <c r="F481" s="5">
        <f t="shared" si="7"/>
        <v>1</v>
      </c>
    </row>
    <row r="482" spans="1:6" x14ac:dyDescent="0.25">
      <c r="A482" s="4">
        <v>278</v>
      </c>
      <c r="B482" s="4" t="s">
        <v>223</v>
      </c>
      <c r="C482" s="4">
        <v>1</v>
      </c>
      <c r="D482" s="4"/>
      <c r="E482" s="4">
        <v>1</v>
      </c>
      <c r="F482" s="5">
        <f t="shared" si="7"/>
        <v>1</v>
      </c>
    </row>
    <row r="483" spans="1:6" x14ac:dyDescent="0.25">
      <c r="A483" s="4">
        <v>6232</v>
      </c>
      <c r="B483" s="4" t="s">
        <v>216</v>
      </c>
      <c r="C483" s="4">
        <v>1</v>
      </c>
      <c r="D483" s="4"/>
      <c r="E483" s="4">
        <v>1</v>
      </c>
      <c r="F483" s="5">
        <f t="shared" si="7"/>
        <v>1</v>
      </c>
    </row>
    <row r="484" spans="1:6" x14ac:dyDescent="0.25">
      <c r="A484" s="4">
        <v>1141</v>
      </c>
      <c r="B484" s="4" t="s">
        <v>442</v>
      </c>
      <c r="C484" s="4">
        <v>1</v>
      </c>
      <c r="D484" s="4"/>
      <c r="E484" s="4">
        <v>1</v>
      </c>
      <c r="F484" s="5">
        <f t="shared" si="7"/>
        <v>1</v>
      </c>
    </row>
    <row r="485" spans="1:6" x14ac:dyDescent="0.25">
      <c r="A485" s="4">
        <v>1787</v>
      </c>
      <c r="B485" s="4" t="s">
        <v>225</v>
      </c>
      <c r="C485" s="4">
        <v>1</v>
      </c>
      <c r="D485" s="4"/>
      <c r="E485" s="4">
        <v>1</v>
      </c>
      <c r="F485" s="5">
        <f t="shared" si="7"/>
        <v>1</v>
      </c>
    </row>
    <row r="486" spans="1:6" x14ac:dyDescent="0.25">
      <c r="A486" s="4">
        <v>3524</v>
      </c>
      <c r="B486" s="4" t="s">
        <v>444</v>
      </c>
      <c r="C486" s="4">
        <v>1</v>
      </c>
      <c r="D486" s="4"/>
      <c r="E486" s="4">
        <v>1</v>
      </c>
      <c r="F486" s="5">
        <f t="shared" si="7"/>
        <v>1</v>
      </c>
    </row>
    <row r="487" spans="1:6" x14ac:dyDescent="0.25">
      <c r="A487" s="4">
        <v>2205</v>
      </c>
      <c r="B487" s="4" t="s">
        <v>224</v>
      </c>
      <c r="C487" s="4">
        <v>1</v>
      </c>
      <c r="D487" s="4"/>
      <c r="E487" s="4">
        <v>1</v>
      </c>
      <c r="F487" s="5">
        <f t="shared" si="7"/>
        <v>1</v>
      </c>
    </row>
    <row r="488" spans="1:6" x14ac:dyDescent="0.25">
      <c r="A488" s="4">
        <v>2993</v>
      </c>
      <c r="B488" s="4" t="s">
        <v>668</v>
      </c>
      <c r="C488" s="4">
        <v>1</v>
      </c>
      <c r="D488" s="4"/>
      <c r="E488" s="4">
        <v>1</v>
      </c>
      <c r="F488" s="5">
        <f t="shared" si="7"/>
        <v>1</v>
      </c>
    </row>
    <row r="489" spans="1:6" x14ac:dyDescent="0.25">
      <c r="A489" s="4">
        <v>1170</v>
      </c>
      <c r="B489" s="4" t="s">
        <v>160</v>
      </c>
      <c r="C489" s="4">
        <v>1</v>
      </c>
      <c r="D489" s="4"/>
      <c r="E489" s="4">
        <v>2</v>
      </c>
      <c r="F489" s="5">
        <f t="shared" si="7"/>
        <v>0.5</v>
      </c>
    </row>
    <row r="490" spans="1:6" x14ac:dyDescent="0.25">
      <c r="A490" s="4">
        <v>2826</v>
      </c>
      <c r="B490" s="4" t="s">
        <v>447</v>
      </c>
      <c r="C490" s="4">
        <v>1</v>
      </c>
      <c r="D490" s="4"/>
      <c r="E490" s="4">
        <v>2</v>
      </c>
      <c r="F490" s="5">
        <f t="shared" si="7"/>
        <v>0.5</v>
      </c>
    </row>
    <row r="491" spans="1:6" x14ac:dyDescent="0.25">
      <c r="A491" s="4">
        <v>990</v>
      </c>
      <c r="B491" s="4" t="s">
        <v>568</v>
      </c>
      <c r="C491" s="4">
        <v>1</v>
      </c>
      <c r="D491" s="4"/>
      <c r="E491" s="4">
        <v>2</v>
      </c>
      <c r="F491" s="5">
        <f t="shared" si="7"/>
        <v>0.5</v>
      </c>
    </row>
    <row r="492" spans="1:6" x14ac:dyDescent="0.25">
      <c r="A492" s="4">
        <v>4364</v>
      </c>
      <c r="B492" s="4" t="s">
        <v>228</v>
      </c>
      <c r="C492" s="4">
        <v>1</v>
      </c>
      <c r="D492" s="4"/>
      <c r="E492" s="4">
        <v>2</v>
      </c>
      <c r="F492" s="5">
        <f t="shared" si="7"/>
        <v>0.5</v>
      </c>
    </row>
    <row r="493" spans="1:6" x14ac:dyDescent="0.25">
      <c r="A493" s="4">
        <v>3117</v>
      </c>
      <c r="B493" s="4" t="s">
        <v>230</v>
      </c>
      <c r="C493" s="4">
        <v>1</v>
      </c>
      <c r="D493" s="4"/>
      <c r="E493" s="4">
        <v>2</v>
      </c>
      <c r="F493" s="5">
        <f t="shared" si="7"/>
        <v>0.5</v>
      </c>
    </row>
    <row r="494" spans="1:6" x14ac:dyDescent="0.25">
      <c r="A494" s="4">
        <v>70</v>
      </c>
      <c r="B494" s="4" t="s">
        <v>608</v>
      </c>
      <c r="C494" s="4">
        <v>1</v>
      </c>
      <c r="D494" s="4"/>
      <c r="E494" s="4">
        <v>2</v>
      </c>
      <c r="F494" s="5">
        <f t="shared" si="7"/>
        <v>0.5</v>
      </c>
    </row>
    <row r="495" spans="1:6" x14ac:dyDescent="0.25">
      <c r="A495" s="4">
        <v>2508</v>
      </c>
      <c r="B495" s="4" t="s">
        <v>167</v>
      </c>
      <c r="C495" s="4">
        <v>1</v>
      </c>
      <c r="D495" s="4"/>
      <c r="E495" s="4">
        <v>2</v>
      </c>
      <c r="F495" s="5">
        <f t="shared" si="7"/>
        <v>0.5</v>
      </c>
    </row>
    <row r="496" spans="1:6" x14ac:dyDescent="0.25">
      <c r="A496" s="4">
        <v>2253</v>
      </c>
      <c r="B496" s="4" t="s">
        <v>166</v>
      </c>
      <c r="C496" s="4">
        <v>1</v>
      </c>
      <c r="D496" s="4"/>
      <c r="E496" s="4">
        <v>2</v>
      </c>
      <c r="F496" s="5">
        <f t="shared" si="7"/>
        <v>0.5</v>
      </c>
    </row>
    <row r="497" spans="1:6" x14ac:dyDescent="0.25">
      <c r="A497" s="4">
        <v>3587</v>
      </c>
      <c r="B497" s="4" t="s">
        <v>231</v>
      </c>
      <c r="C497" s="4">
        <v>1</v>
      </c>
      <c r="D497" s="4"/>
      <c r="E497" s="4">
        <v>2</v>
      </c>
      <c r="F497" s="5">
        <f t="shared" si="7"/>
        <v>0.5</v>
      </c>
    </row>
    <row r="498" spans="1:6" x14ac:dyDescent="0.25">
      <c r="A498" s="4">
        <v>671</v>
      </c>
      <c r="B498" s="4" t="s">
        <v>188</v>
      </c>
      <c r="C498" s="4">
        <v>1</v>
      </c>
      <c r="D498" s="4"/>
      <c r="E498" s="4">
        <v>2</v>
      </c>
      <c r="F498" s="5">
        <f t="shared" si="7"/>
        <v>0.5</v>
      </c>
    </row>
    <row r="499" spans="1:6" x14ac:dyDescent="0.25">
      <c r="A499" s="4">
        <v>2919</v>
      </c>
      <c r="B499" s="4" t="s">
        <v>237</v>
      </c>
      <c r="C499" s="4">
        <v>1</v>
      </c>
      <c r="D499" s="4"/>
      <c r="E499" s="4">
        <v>2</v>
      </c>
      <c r="F499" s="5">
        <f t="shared" si="7"/>
        <v>0.5</v>
      </c>
    </row>
    <row r="500" spans="1:6" x14ac:dyDescent="0.25">
      <c r="A500" s="4">
        <v>189</v>
      </c>
      <c r="B500" s="4" t="s">
        <v>449</v>
      </c>
      <c r="C500" s="4">
        <v>1</v>
      </c>
      <c r="D500" s="4"/>
      <c r="E500" s="4">
        <v>2</v>
      </c>
      <c r="F500" s="5">
        <f t="shared" si="7"/>
        <v>0.5</v>
      </c>
    </row>
    <row r="501" spans="1:6" x14ac:dyDescent="0.25">
      <c r="A501" s="4">
        <v>6667</v>
      </c>
      <c r="B501" s="4" t="s">
        <v>239</v>
      </c>
      <c r="C501" s="4">
        <v>1</v>
      </c>
      <c r="D501" s="4"/>
      <c r="E501" s="4">
        <v>2</v>
      </c>
      <c r="F501" s="5">
        <f t="shared" si="7"/>
        <v>0.5</v>
      </c>
    </row>
    <row r="502" spans="1:6" x14ac:dyDescent="0.25">
      <c r="A502" s="4">
        <v>145</v>
      </c>
      <c r="B502" s="4" t="s">
        <v>439</v>
      </c>
      <c r="C502" s="4">
        <v>1</v>
      </c>
      <c r="D502" s="4"/>
      <c r="E502" s="4">
        <v>2</v>
      </c>
      <c r="F502" s="5">
        <f t="shared" si="7"/>
        <v>0.5</v>
      </c>
    </row>
    <row r="503" spans="1:6" x14ac:dyDescent="0.25">
      <c r="A503" s="4">
        <v>145</v>
      </c>
      <c r="B503" s="4" t="s">
        <v>503</v>
      </c>
      <c r="C503" s="4">
        <v>1</v>
      </c>
      <c r="D503" s="4"/>
      <c r="E503" s="4">
        <v>2</v>
      </c>
      <c r="F503" s="5">
        <f t="shared" si="7"/>
        <v>0.5</v>
      </c>
    </row>
    <row r="504" spans="1:6" x14ac:dyDescent="0.25">
      <c r="A504" s="4">
        <v>2724</v>
      </c>
      <c r="B504" s="4" t="s">
        <v>452</v>
      </c>
      <c r="C504" s="4">
        <v>1</v>
      </c>
      <c r="D504" s="4"/>
      <c r="E504" s="4">
        <v>2</v>
      </c>
      <c r="F504" s="5">
        <f t="shared" si="7"/>
        <v>0.5</v>
      </c>
    </row>
    <row r="505" spans="1:6" x14ac:dyDescent="0.25">
      <c r="A505" s="4">
        <v>2711</v>
      </c>
      <c r="B505" s="4" t="s">
        <v>451</v>
      </c>
      <c r="C505" s="4">
        <v>1</v>
      </c>
      <c r="D505" s="4"/>
      <c r="E505" s="4">
        <v>2</v>
      </c>
      <c r="F505" s="5">
        <f t="shared" si="7"/>
        <v>0.5</v>
      </c>
    </row>
    <row r="506" spans="1:6" x14ac:dyDescent="0.25">
      <c r="A506" s="4">
        <v>2716</v>
      </c>
      <c r="B506" s="4" t="s">
        <v>240</v>
      </c>
      <c r="C506" s="4">
        <v>1</v>
      </c>
      <c r="D506" s="4"/>
      <c r="E506" s="4">
        <v>2</v>
      </c>
      <c r="F506" s="5">
        <f t="shared" si="7"/>
        <v>0.5</v>
      </c>
    </row>
    <row r="507" spans="1:6" x14ac:dyDescent="0.25">
      <c r="A507" s="4">
        <v>2724</v>
      </c>
      <c r="B507" s="4" t="s">
        <v>245</v>
      </c>
      <c r="C507" s="4">
        <v>1</v>
      </c>
      <c r="D507" s="4"/>
      <c r="E507" s="4">
        <v>2</v>
      </c>
      <c r="F507" s="5">
        <f t="shared" si="7"/>
        <v>0.5</v>
      </c>
    </row>
    <row r="508" spans="1:6" x14ac:dyDescent="0.25">
      <c r="A508" s="4">
        <v>2724</v>
      </c>
      <c r="B508" s="4" t="s">
        <v>246</v>
      </c>
      <c r="C508" s="4">
        <v>1</v>
      </c>
      <c r="D508" s="4"/>
      <c r="E508" s="4">
        <v>2</v>
      </c>
      <c r="F508" s="5">
        <f t="shared" si="7"/>
        <v>0.5</v>
      </c>
    </row>
    <row r="509" spans="1:6" x14ac:dyDescent="0.25">
      <c r="A509" s="4">
        <v>145</v>
      </c>
      <c r="B509" s="4" t="s">
        <v>244</v>
      </c>
      <c r="C509" s="4">
        <v>1</v>
      </c>
      <c r="D509" s="4"/>
      <c r="E509" s="4">
        <v>2</v>
      </c>
      <c r="F509" s="5">
        <f t="shared" si="7"/>
        <v>0.5</v>
      </c>
    </row>
    <row r="510" spans="1:6" x14ac:dyDescent="0.25">
      <c r="A510" s="4">
        <v>496</v>
      </c>
      <c r="B510" s="4" t="s">
        <v>453</v>
      </c>
      <c r="C510" s="4">
        <v>1</v>
      </c>
      <c r="D510" s="4"/>
      <c r="E510" s="4">
        <v>2</v>
      </c>
      <c r="F510" s="5">
        <f t="shared" si="7"/>
        <v>0.5</v>
      </c>
    </row>
    <row r="511" spans="1:6" x14ac:dyDescent="0.25">
      <c r="A511" s="4">
        <v>496</v>
      </c>
      <c r="B511" s="4" t="s">
        <v>454</v>
      </c>
      <c r="C511" s="4">
        <v>1</v>
      </c>
      <c r="D511" s="4"/>
      <c r="E511" s="4">
        <v>2</v>
      </c>
      <c r="F511" s="5">
        <f t="shared" si="7"/>
        <v>0.5</v>
      </c>
    </row>
    <row r="512" spans="1:6" x14ac:dyDescent="0.25">
      <c r="A512" s="4">
        <v>5306</v>
      </c>
      <c r="B512" s="4" t="s">
        <v>238</v>
      </c>
      <c r="C512" s="4">
        <v>1</v>
      </c>
      <c r="D512" s="4"/>
      <c r="E512" s="4">
        <v>2</v>
      </c>
      <c r="F512" s="5">
        <f t="shared" si="7"/>
        <v>0.5</v>
      </c>
    </row>
    <row r="513" spans="1:6" x14ac:dyDescent="0.25">
      <c r="A513" s="4">
        <v>6622</v>
      </c>
      <c r="B513" s="4" t="s">
        <v>241</v>
      </c>
      <c r="C513" s="4">
        <v>1</v>
      </c>
      <c r="D513" s="4"/>
      <c r="E513" s="4">
        <v>2</v>
      </c>
      <c r="F513" s="5">
        <f t="shared" si="7"/>
        <v>0.5</v>
      </c>
    </row>
    <row r="514" spans="1:6" x14ac:dyDescent="0.25">
      <c r="A514" s="4">
        <v>855</v>
      </c>
      <c r="B514" s="4" t="s">
        <v>252</v>
      </c>
      <c r="C514" s="4">
        <v>1</v>
      </c>
      <c r="D514" s="4"/>
      <c r="E514" s="4">
        <v>2</v>
      </c>
      <c r="F514" s="5">
        <f t="shared" si="7"/>
        <v>0.5</v>
      </c>
    </row>
    <row r="515" spans="1:6" x14ac:dyDescent="0.25">
      <c r="A515" s="4">
        <v>2152</v>
      </c>
      <c r="B515" s="4" t="s">
        <v>257</v>
      </c>
      <c r="C515" s="4">
        <v>1</v>
      </c>
      <c r="D515" s="4"/>
      <c r="E515" s="4">
        <v>2</v>
      </c>
      <c r="F515" s="5">
        <f t="shared" ref="F515:F578" si="8">(C515+D515)/E515</f>
        <v>0.5</v>
      </c>
    </row>
    <row r="516" spans="1:6" x14ac:dyDescent="0.25">
      <c r="A516" s="4">
        <v>1981</v>
      </c>
      <c r="B516" s="4" t="s">
        <v>243</v>
      </c>
      <c r="C516" s="4">
        <v>1</v>
      </c>
      <c r="D516" s="4"/>
      <c r="E516" s="4">
        <v>2</v>
      </c>
      <c r="F516" s="5">
        <f t="shared" si="8"/>
        <v>0.5</v>
      </c>
    </row>
    <row r="517" spans="1:6" x14ac:dyDescent="0.25">
      <c r="A517" s="4">
        <v>93</v>
      </c>
      <c r="B517" s="4" t="s">
        <v>251</v>
      </c>
      <c r="C517" s="4">
        <v>1</v>
      </c>
      <c r="D517" s="4"/>
      <c r="E517" s="4">
        <v>2</v>
      </c>
      <c r="F517" s="5">
        <f t="shared" si="8"/>
        <v>0.5</v>
      </c>
    </row>
    <row r="518" spans="1:6" x14ac:dyDescent="0.25">
      <c r="A518" s="4">
        <v>1277</v>
      </c>
      <c r="B518" s="4" t="s">
        <v>196</v>
      </c>
      <c r="C518" s="4">
        <v>1</v>
      </c>
      <c r="D518" s="4"/>
      <c r="E518" s="4">
        <v>2</v>
      </c>
      <c r="F518" s="5">
        <f t="shared" si="8"/>
        <v>0.5</v>
      </c>
    </row>
    <row r="519" spans="1:6" x14ac:dyDescent="0.25">
      <c r="A519" s="4">
        <v>5840</v>
      </c>
      <c r="B519" s="4" t="s">
        <v>647</v>
      </c>
      <c r="C519" s="4">
        <v>1</v>
      </c>
      <c r="D519" s="4"/>
      <c r="E519" s="4">
        <v>2</v>
      </c>
      <c r="F519" s="5">
        <f t="shared" si="8"/>
        <v>0.5</v>
      </c>
    </row>
    <row r="520" spans="1:6" x14ac:dyDescent="0.25">
      <c r="A520" s="4">
        <v>455</v>
      </c>
      <c r="B520" s="4" t="s">
        <v>256</v>
      </c>
      <c r="C520" s="4">
        <v>1</v>
      </c>
      <c r="D520" s="4"/>
      <c r="E520" s="4">
        <v>2</v>
      </c>
      <c r="F520" s="5">
        <f t="shared" si="8"/>
        <v>0.5</v>
      </c>
    </row>
    <row r="521" spans="1:6" x14ac:dyDescent="0.25">
      <c r="A521" s="4">
        <v>1104</v>
      </c>
      <c r="B521" s="4" t="s">
        <v>249</v>
      </c>
      <c r="C521" s="4">
        <v>1</v>
      </c>
      <c r="D521" s="4"/>
      <c r="E521" s="4">
        <v>2</v>
      </c>
      <c r="F521" s="5">
        <f t="shared" si="8"/>
        <v>0.5</v>
      </c>
    </row>
    <row r="522" spans="1:6" x14ac:dyDescent="0.25">
      <c r="A522" s="4">
        <v>2925</v>
      </c>
      <c r="B522" s="4" t="s">
        <v>455</v>
      </c>
      <c r="C522" s="4">
        <v>1</v>
      </c>
      <c r="D522" s="4"/>
      <c r="E522" s="4">
        <v>2</v>
      </c>
      <c r="F522" s="5">
        <f t="shared" si="8"/>
        <v>0.5</v>
      </c>
    </row>
    <row r="523" spans="1:6" x14ac:dyDescent="0.25">
      <c r="A523" s="4">
        <v>223</v>
      </c>
      <c r="B523" s="4" t="s">
        <v>219</v>
      </c>
      <c r="C523" s="4">
        <v>1</v>
      </c>
      <c r="D523" s="4"/>
      <c r="E523" s="4">
        <v>2</v>
      </c>
      <c r="F523" s="5">
        <f t="shared" si="8"/>
        <v>0.5</v>
      </c>
    </row>
    <row r="524" spans="1:6" x14ac:dyDescent="0.25">
      <c r="A524" s="4">
        <v>933</v>
      </c>
      <c r="B524" s="4" t="s">
        <v>254</v>
      </c>
      <c r="C524" s="4">
        <v>1</v>
      </c>
      <c r="D524" s="4"/>
      <c r="E524" s="4">
        <v>2</v>
      </c>
      <c r="F524" s="5">
        <f t="shared" si="8"/>
        <v>0.5</v>
      </c>
    </row>
    <row r="525" spans="1:6" x14ac:dyDescent="0.25">
      <c r="A525" s="4">
        <v>1263</v>
      </c>
      <c r="B525" s="4" t="s">
        <v>259</v>
      </c>
      <c r="C525" s="4">
        <v>1</v>
      </c>
      <c r="D525" s="4"/>
      <c r="E525" s="4">
        <v>3</v>
      </c>
      <c r="F525" s="5">
        <f t="shared" si="8"/>
        <v>0.33333333333333331</v>
      </c>
    </row>
    <row r="526" spans="1:6" x14ac:dyDescent="0.25">
      <c r="A526" s="4">
        <v>2583</v>
      </c>
      <c r="B526" s="4" t="s">
        <v>260</v>
      </c>
      <c r="C526" s="4">
        <v>1</v>
      </c>
      <c r="D526" s="4"/>
      <c r="E526" s="4">
        <v>3</v>
      </c>
      <c r="F526" s="5">
        <f t="shared" si="8"/>
        <v>0.33333333333333331</v>
      </c>
    </row>
    <row r="527" spans="1:6" x14ac:dyDescent="0.25">
      <c r="A527" s="4">
        <v>1016</v>
      </c>
      <c r="B527" s="4" t="s">
        <v>448</v>
      </c>
      <c r="C527" s="4">
        <v>1</v>
      </c>
      <c r="D527" s="4"/>
      <c r="E527" s="4">
        <v>3</v>
      </c>
      <c r="F527" s="5">
        <f t="shared" si="8"/>
        <v>0.33333333333333331</v>
      </c>
    </row>
    <row r="528" spans="1:6" x14ac:dyDescent="0.25">
      <c r="A528" s="4">
        <v>1496</v>
      </c>
      <c r="B528" s="4" t="s">
        <v>235</v>
      </c>
      <c r="C528" s="4">
        <v>1</v>
      </c>
      <c r="D528" s="4"/>
      <c r="E528" s="4">
        <v>3</v>
      </c>
      <c r="F528" s="5">
        <f t="shared" si="8"/>
        <v>0.33333333333333331</v>
      </c>
    </row>
    <row r="529" spans="1:6" x14ac:dyDescent="0.25">
      <c r="A529" s="4">
        <v>830</v>
      </c>
      <c r="B529" s="4" t="s">
        <v>446</v>
      </c>
      <c r="C529" s="4">
        <v>1</v>
      </c>
      <c r="D529" s="4"/>
      <c r="E529" s="4">
        <v>3</v>
      </c>
      <c r="F529" s="5">
        <f t="shared" si="8"/>
        <v>0.33333333333333331</v>
      </c>
    </row>
    <row r="530" spans="1:6" x14ac:dyDescent="0.25">
      <c r="A530" s="4">
        <v>5846</v>
      </c>
      <c r="B530" s="4" t="s">
        <v>604</v>
      </c>
      <c r="C530" s="4">
        <v>1</v>
      </c>
      <c r="D530" s="4"/>
      <c r="E530" s="4">
        <v>3</v>
      </c>
      <c r="F530" s="5">
        <f t="shared" si="8"/>
        <v>0.33333333333333331</v>
      </c>
    </row>
    <row r="531" spans="1:6" x14ac:dyDescent="0.25">
      <c r="A531" s="4">
        <v>1147</v>
      </c>
      <c r="B531" s="4" t="s">
        <v>456</v>
      </c>
      <c r="C531" s="4">
        <v>1</v>
      </c>
      <c r="D531" s="4"/>
      <c r="E531" s="4">
        <v>3</v>
      </c>
      <c r="F531" s="5">
        <f t="shared" si="8"/>
        <v>0.33333333333333331</v>
      </c>
    </row>
    <row r="532" spans="1:6" x14ac:dyDescent="0.25">
      <c r="A532" s="4">
        <v>388</v>
      </c>
      <c r="B532" s="4" t="s">
        <v>258</v>
      </c>
      <c r="C532" s="4">
        <v>1</v>
      </c>
      <c r="D532" s="4"/>
      <c r="E532" s="4">
        <v>3</v>
      </c>
      <c r="F532" s="5">
        <f t="shared" si="8"/>
        <v>0.33333333333333331</v>
      </c>
    </row>
    <row r="533" spans="1:6" x14ac:dyDescent="0.25">
      <c r="A533" s="4">
        <v>153</v>
      </c>
      <c r="B533" s="4" t="s">
        <v>457</v>
      </c>
      <c r="C533" s="4">
        <v>1</v>
      </c>
      <c r="D533" s="4"/>
      <c r="E533" s="4">
        <v>3</v>
      </c>
      <c r="F533" s="5">
        <f t="shared" si="8"/>
        <v>0.33333333333333331</v>
      </c>
    </row>
    <row r="534" spans="1:6" x14ac:dyDescent="0.25">
      <c r="A534" s="4">
        <v>1077</v>
      </c>
      <c r="B534" s="4" t="s">
        <v>263</v>
      </c>
      <c r="C534" s="4">
        <v>1</v>
      </c>
      <c r="D534" s="4"/>
      <c r="E534" s="4">
        <v>3</v>
      </c>
      <c r="F534" s="5">
        <f t="shared" si="8"/>
        <v>0.33333333333333331</v>
      </c>
    </row>
    <row r="535" spans="1:6" x14ac:dyDescent="0.25">
      <c r="A535" s="4">
        <v>841</v>
      </c>
      <c r="B535" s="4" t="s">
        <v>614</v>
      </c>
      <c r="C535" s="4">
        <v>1</v>
      </c>
      <c r="D535" s="4"/>
      <c r="E535" s="4">
        <v>3</v>
      </c>
      <c r="F535" s="5">
        <f t="shared" si="8"/>
        <v>0.33333333333333331</v>
      </c>
    </row>
    <row r="536" spans="1:6" x14ac:dyDescent="0.25">
      <c r="A536" s="4">
        <v>1977</v>
      </c>
      <c r="B536" s="4" t="s">
        <v>593</v>
      </c>
      <c r="C536" s="4">
        <v>1</v>
      </c>
      <c r="D536" s="4"/>
      <c r="E536" s="4">
        <v>3</v>
      </c>
      <c r="F536" s="5">
        <f t="shared" si="8"/>
        <v>0.33333333333333331</v>
      </c>
    </row>
    <row r="537" spans="1:6" x14ac:dyDescent="0.25">
      <c r="A537" s="4">
        <v>207</v>
      </c>
      <c r="B537" s="4" t="s">
        <v>271</v>
      </c>
      <c r="C537" s="4">
        <v>1</v>
      </c>
      <c r="D537" s="4"/>
      <c r="E537" s="4">
        <v>3</v>
      </c>
      <c r="F537" s="5">
        <f t="shared" si="8"/>
        <v>0.33333333333333331</v>
      </c>
    </row>
    <row r="538" spans="1:6" x14ac:dyDescent="0.25">
      <c r="A538" s="4">
        <v>2716</v>
      </c>
      <c r="B538" s="4" t="s">
        <v>438</v>
      </c>
      <c r="C538" s="4">
        <v>1</v>
      </c>
      <c r="D538" s="4"/>
      <c r="E538" s="4">
        <v>3</v>
      </c>
      <c r="F538" s="5">
        <f t="shared" si="8"/>
        <v>0.33333333333333331</v>
      </c>
    </row>
    <row r="539" spans="1:6" x14ac:dyDescent="0.25">
      <c r="A539" s="4">
        <v>2716</v>
      </c>
      <c r="B539" s="4" t="s">
        <v>619</v>
      </c>
      <c r="C539" s="4">
        <v>1</v>
      </c>
      <c r="D539" s="4"/>
      <c r="E539" s="4">
        <v>3</v>
      </c>
      <c r="F539" s="5">
        <f t="shared" si="8"/>
        <v>0.33333333333333331</v>
      </c>
    </row>
    <row r="540" spans="1:6" x14ac:dyDescent="0.25">
      <c r="A540" s="4">
        <v>496</v>
      </c>
      <c r="B540" s="4" t="s">
        <v>555</v>
      </c>
      <c r="C540" s="4">
        <v>1</v>
      </c>
      <c r="D540" s="4"/>
      <c r="E540" s="4">
        <v>3</v>
      </c>
      <c r="F540" s="5">
        <f t="shared" si="8"/>
        <v>0.33333333333333331</v>
      </c>
    </row>
    <row r="541" spans="1:6" x14ac:dyDescent="0.25">
      <c r="A541" s="4">
        <v>2718</v>
      </c>
      <c r="B541" s="4" t="s">
        <v>272</v>
      </c>
      <c r="C541" s="4">
        <v>1</v>
      </c>
      <c r="D541" s="4"/>
      <c r="E541" s="4">
        <v>3</v>
      </c>
      <c r="F541" s="5">
        <f t="shared" si="8"/>
        <v>0.33333333333333331</v>
      </c>
    </row>
    <row r="542" spans="1:6" x14ac:dyDescent="0.25">
      <c r="A542" s="4">
        <v>2538</v>
      </c>
      <c r="B542" s="4" t="s">
        <v>195</v>
      </c>
      <c r="C542" s="4">
        <v>1</v>
      </c>
      <c r="D542" s="4"/>
      <c r="E542" s="4">
        <v>3</v>
      </c>
      <c r="F542" s="5">
        <f t="shared" si="8"/>
        <v>0.33333333333333331</v>
      </c>
    </row>
    <row r="543" spans="1:6" x14ac:dyDescent="0.25">
      <c r="A543" s="4">
        <v>145</v>
      </c>
      <c r="B543" s="4" t="s">
        <v>242</v>
      </c>
      <c r="C543" s="4">
        <v>1</v>
      </c>
      <c r="D543" s="4"/>
      <c r="E543" s="4">
        <v>3</v>
      </c>
      <c r="F543" s="5">
        <f t="shared" si="8"/>
        <v>0.33333333333333331</v>
      </c>
    </row>
    <row r="544" spans="1:6" x14ac:dyDescent="0.25">
      <c r="A544" s="4">
        <v>207</v>
      </c>
      <c r="B544" s="4" t="s">
        <v>432</v>
      </c>
      <c r="C544" s="4">
        <v>1</v>
      </c>
      <c r="D544" s="4"/>
      <c r="E544" s="4">
        <v>3</v>
      </c>
      <c r="F544" s="5">
        <f t="shared" si="8"/>
        <v>0.33333333333333331</v>
      </c>
    </row>
    <row r="545" spans="1:6" x14ac:dyDescent="0.25">
      <c r="A545" s="4">
        <v>2724</v>
      </c>
      <c r="B545" s="4" t="s">
        <v>496</v>
      </c>
      <c r="C545" s="4">
        <v>1</v>
      </c>
      <c r="D545" s="4"/>
      <c r="E545" s="4">
        <v>3</v>
      </c>
      <c r="F545" s="5">
        <f t="shared" si="8"/>
        <v>0.33333333333333331</v>
      </c>
    </row>
    <row r="546" spans="1:6" x14ac:dyDescent="0.25">
      <c r="A546" s="4">
        <v>799</v>
      </c>
      <c r="B546" s="4" t="s">
        <v>220</v>
      </c>
      <c r="C546" s="4">
        <v>1</v>
      </c>
      <c r="D546" s="4"/>
      <c r="E546" s="4">
        <v>3</v>
      </c>
      <c r="F546" s="5">
        <f t="shared" si="8"/>
        <v>0.33333333333333331</v>
      </c>
    </row>
    <row r="547" spans="1:6" x14ac:dyDescent="0.25">
      <c r="A547" s="4">
        <v>25</v>
      </c>
      <c r="B547" s="4" t="s">
        <v>278</v>
      </c>
      <c r="C547" s="4">
        <v>1</v>
      </c>
      <c r="D547" s="4"/>
      <c r="E547" s="4">
        <v>3</v>
      </c>
      <c r="F547" s="5">
        <f t="shared" si="8"/>
        <v>0.33333333333333331</v>
      </c>
    </row>
    <row r="548" spans="1:6" x14ac:dyDescent="0.25">
      <c r="A548" s="4">
        <v>4269</v>
      </c>
      <c r="B548" s="4" t="s">
        <v>639</v>
      </c>
      <c r="C548" s="4">
        <v>1</v>
      </c>
      <c r="D548" s="4"/>
      <c r="E548" s="4">
        <v>3</v>
      </c>
      <c r="F548" s="5">
        <f t="shared" si="8"/>
        <v>0.33333333333333331</v>
      </c>
    </row>
    <row r="549" spans="1:6" x14ac:dyDescent="0.25">
      <c r="A549" s="4">
        <v>36</v>
      </c>
      <c r="B549" s="4" t="s">
        <v>554</v>
      </c>
      <c r="C549" s="4">
        <v>1</v>
      </c>
      <c r="D549" s="4"/>
      <c r="E549" s="4">
        <v>3</v>
      </c>
      <c r="F549" s="5">
        <f t="shared" si="8"/>
        <v>0.33333333333333331</v>
      </c>
    </row>
    <row r="550" spans="1:6" x14ac:dyDescent="0.25">
      <c r="A550" s="4">
        <v>754</v>
      </c>
      <c r="B550" s="4" t="s">
        <v>280</v>
      </c>
      <c r="C550" s="4">
        <v>1</v>
      </c>
      <c r="D550" s="4"/>
      <c r="E550" s="4">
        <v>4</v>
      </c>
      <c r="F550" s="5">
        <f t="shared" si="8"/>
        <v>0.25</v>
      </c>
    </row>
    <row r="551" spans="1:6" x14ac:dyDescent="0.25">
      <c r="A551" s="4">
        <v>1716</v>
      </c>
      <c r="B551" s="4" t="s">
        <v>630</v>
      </c>
      <c r="C551" s="4">
        <v>1</v>
      </c>
      <c r="D551" s="4"/>
      <c r="E551" s="4">
        <v>4</v>
      </c>
      <c r="F551" s="5">
        <f t="shared" si="8"/>
        <v>0.25</v>
      </c>
    </row>
    <row r="552" spans="1:6" x14ac:dyDescent="0.25">
      <c r="A552" s="4">
        <v>654</v>
      </c>
      <c r="B552" s="4" t="s">
        <v>234</v>
      </c>
      <c r="C552" s="4">
        <v>1</v>
      </c>
      <c r="D552" s="4"/>
      <c r="E552" s="4">
        <v>4</v>
      </c>
      <c r="F552" s="5">
        <f t="shared" si="8"/>
        <v>0.25</v>
      </c>
    </row>
    <row r="553" spans="1:6" x14ac:dyDescent="0.25">
      <c r="A553" s="4">
        <v>2655</v>
      </c>
      <c r="B553" s="4" t="s">
        <v>171</v>
      </c>
      <c r="C553" s="4">
        <v>1</v>
      </c>
      <c r="D553" s="4"/>
      <c r="E553" s="4">
        <v>4</v>
      </c>
      <c r="F553" s="5">
        <f t="shared" si="8"/>
        <v>0.25</v>
      </c>
    </row>
    <row r="554" spans="1:6" x14ac:dyDescent="0.25">
      <c r="A554" s="4">
        <v>2362</v>
      </c>
      <c r="B554" s="4" t="s">
        <v>281</v>
      </c>
      <c r="C554" s="4">
        <v>1</v>
      </c>
      <c r="D554" s="4"/>
      <c r="E554" s="4">
        <v>4</v>
      </c>
      <c r="F554" s="5">
        <f t="shared" si="8"/>
        <v>0.25</v>
      </c>
    </row>
    <row r="555" spans="1:6" x14ac:dyDescent="0.25">
      <c r="A555" s="4">
        <v>1229</v>
      </c>
      <c r="B555" s="4" t="s">
        <v>516</v>
      </c>
      <c r="C555" s="4">
        <v>1</v>
      </c>
      <c r="D555" s="4"/>
      <c r="E555" s="4">
        <v>4</v>
      </c>
      <c r="F555" s="5">
        <f t="shared" si="8"/>
        <v>0.25</v>
      </c>
    </row>
    <row r="556" spans="1:6" x14ac:dyDescent="0.25">
      <c r="A556" s="4">
        <v>5223</v>
      </c>
      <c r="B556" s="4" t="s">
        <v>564</v>
      </c>
      <c r="C556" s="4">
        <v>1</v>
      </c>
      <c r="D556" s="4"/>
      <c r="E556" s="4">
        <v>4</v>
      </c>
      <c r="F556" s="5">
        <f t="shared" si="8"/>
        <v>0.25</v>
      </c>
    </row>
    <row r="557" spans="1:6" x14ac:dyDescent="0.25">
      <c r="A557" s="4">
        <v>2899</v>
      </c>
      <c r="B557" s="4" t="s">
        <v>276</v>
      </c>
      <c r="C557" s="4">
        <v>1</v>
      </c>
      <c r="D557" s="4"/>
      <c r="E557" s="4">
        <v>4</v>
      </c>
      <c r="F557" s="5">
        <f t="shared" si="8"/>
        <v>0.25</v>
      </c>
    </row>
    <row r="558" spans="1:6" x14ac:dyDescent="0.25">
      <c r="A558" s="4">
        <v>937</v>
      </c>
      <c r="B558" s="4" t="s">
        <v>221</v>
      </c>
      <c r="C558" s="4">
        <v>1</v>
      </c>
      <c r="D558" s="4"/>
      <c r="E558" s="4">
        <v>4</v>
      </c>
      <c r="F558" s="5">
        <f t="shared" si="8"/>
        <v>0.25</v>
      </c>
    </row>
    <row r="559" spans="1:6" x14ac:dyDescent="0.25">
      <c r="A559" s="4">
        <v>769</v>
      </c>
      <c r="B559" s="4" t="s">
        <v>274</v>
      </c>
      <c r="C559" s="4">
        <v>1</v>
      </c>
      <c r="D559" s="4"/>
      <c r="E559" s="4">
        <v>4</v>
      </c>
      <c r="F559" s="5">
        <f t="shared" si="8"/>
        <v>0.25</v>
      </c>
    </row>
    <row r="560" spans="1:6" x14ac:dyDescent="0.25">
      <c r="A560" s="4">
        <v>590</v>
      </c>
      <c r="B560" s="4" t="s">
        <v>273</v>
      </c>
      <c r="C560" s="4">
        <v>1</v>
      </c>
      <c r="D560" s="4"/>
      <c r="E560" s="4">
        <v>4</v>
      </c>
      <c r="F560" s="5">
        <f t="shared" si="8"/>
        <v>0.25</v>
      </c>
    </row>
    <row r="561" spans="1:6" x14ac:dyDescent="0.25">
      <c r="A561" s="4">
        <v>21</v>
      </c>
      <c r="B561" s="4" t="s">
        <v>255</v>
      </c>
      <c r="C561" s="4">
        <v>1</v>
      </c>
      <c r="D561" s="4"/>
      <c r="E561" s="4">
        <v>4</v>
      </c>
      <c r="F561" s="5">
        <f t="shared" si="8"/>
        <v>0.25</v>
      </c>
    </row>
    <row r="562" spans="1:6" x14ac:dyDescent="0.25">
      <c r="A562" s="4">
        <v>2565</v>
      </c>
      <c r="B562" s="4" t="s">
        <v>459</v>
      </c>
      <c r="C562" s="4">
        <v>1</v>
      </c>
      <c r="D562" s="4"/>
      <c r="E562" s="4">
        <v>5</v>
      </c>
      <c r="F562" s="5">
        <f t="shared" si="8"/>
        <v>0.2</v>
      </c>
    </row>
    <row r="563" spans="1:6" x14ac:dyDescent="0.25">
      <c r="A563" s="4">
        <v>955</v>
      </c>
      <c r="B563" s="4" t="s">
        <v>460</v>
      </c>
      <c r="C563" s="4">
        <v>1</v>
      </c>
      <c r="D563" s="4"/>
      <c r="E563" s="4">
        <v>5</v>
      </c>
      <c r="F563" s="5">
        <f t="shared" si="8"/>
        <v>0.2</v>
      </c>
    </row>
    <row r="564" spans="1:6" x14ac:dyDescent="0.25">
      <c r="A564" s="4">
        <v>3308</v>
      </c>
      <c r="B564" s="4" t="s">
        <v>232</v>
      </c>
      <c r="C564" s="4">
        <v>1</v>
      </c>
      <c r="D564" s="4"/>
      <c r="E564" s="4">
        <v>5</v>
      </c>
      <c r="F564" s="5">
        <f t="shared" si="8"/>
        <v>0.2</v>
      </c>
    </row>
    <row r="565" spans="1:6" x14ac:dyDescent="0.25">
      <c r="A565" s="4">
        <v>3992</v>
      </c>
      <c r="B565" s="4" t="s">
        <v>297</v>
      </c>
      <c r="C565" s="4">
        <v>1</v>
      </c>
      <c r="D565" s="4"/>
      <c r="E565" s="4">
        <v>5</v>
      </c>
      <c r="F565" s="5">
        <f t="shared" si="8"/>
        <v>0.2</v>
      </c>
    </row>
    <row r="566" spans="1:6" x14ac:dyDescent="0.25">
      <c r="A566" s="4">
        <v>954</v>
      </c>
      <c r="B566" s="4" t="s">
        <v>298</v>
      </c>
      <c r="C566" s="4">
        <v>1</v>
      </c>
      <c r="D566" s="4"/>
      <c r="E566" s="4">
        <v>5</v>
      </c>
      <c r="F566" s="5">
        <f t="shared" si="8"/>
        <v>0.2</v>
      </c>
    </row>
    <row r="567" spans="1:6" x14ac:dyDescent="0.25">
      <c r="A567" s="4">
        <v>274</v>
      </c>
      <c r="B567" s="4" t="s">
        <v>236</v>
      </c>
      <c r="C567" s="4">
        <v>1</v>
      </c>
      <c r="D567" s="4"/>
      <c r="E567" s="4">
        <v>5</v>
      </c>
      <c r="F567" s="5">
        <f t="shared" si="8"/>
        <v>0.2</v>
      </c>
    </row>
    <row r="568" spans="1:6" x14ac:dyDescent="0.25">
      <c r="A568" s="4">
        <v>5374</v>
      </c>
      <c r="B568" s="4" t="s">
        <v>299</v>
      </c>
      <c r="C568" s="4">
        <v>1</v>
      </c>
      <c r="D568" s="4"/>
      <c r="E568" s="4">
        <v>5</v>
      </c>
      <c r="F568" s="5">
        <f t="shared" si="8"/>
        <v>0.2</v>
      </c>
    </row>
    <row r="569" spans="1:6" x14ac:dyDescent="0.25">
      <c r="A569" s="4">
        <v>6171</v>
      </c>
      <c r="B569" s="4" t="s">
        <v>248</v>
      </c>
      <c r="C569" s="4">
        <v>1</v>
      </c>
      <c r="D569" s="4"/>
      <c r="E569" s="4">
        <v>5</v>
      </c>
      <c r="F569" s="5">
        <f t="shared" si="8"/>
        <v>0.2</v>
      </c>
    </row>
    <row r="570" spans="1:6" x14ac:dyDescent="0.25">
      <c r="A570" s="4">
        <v>330</v>
      </c>
      <c r="B570" s="4" t="s">
        <v>300</v>
      </c>
      <c r="C570" s="4">
        <v>1</v>
      </c>
      <c r="D570" s="4"/>
      <c r="E570" s="4">
        <v>5</v>
      </c>
      <c r="F570" s="5">
        <f t="shared" si="8"/>
        <v>0.2</v>
      </c>
    </row>
    <row r="571" spans="1:6" x14ac:dyDescent="0.25">
      <c r="A571" s="4">
        <v>2712</v>
      </c>
      <c r="B571" s="4" t="s">
        <v>458</v>
      </c>
      <c r="C571" s="4">
        <v>1</v>
      </c>
      <c r="D571" s="4"/>
      <c r="E571" s="4">
        <v>5</v>
      </c>
      <c r="F571" s="5">
        <f t="shared" si="8"/>
        <v>0.2</v>
      </c>
    </row>
    <row r="572" spans="1:6" x14ac:dyDescent="0.25">
      <c r="A572" s="4">
        <v>1024</v>
      </c>
      <c r="B572" s="4" t="s">
        <v>443</v>
      </c>
      <c r="C572" s="4">
        <v>1</v>
      </c>
      <c r="D572" s="4"/>
      <c r="E572" s="4">
        <v>5</v>
      </c>
      <c r="F572" s="5">
        <f t="shared" si="8"/>
        <v>0.2</v>
      </c>
    </row>
    <row r="573" spans="1:6" x14ac:dyDescent="0.25">
      <c r="A573" s="4">
        <v>421</v>
      </c>
      <c r="B573" s="4" t="s">
        <v>301</v>
      </c>
      <c r="C573" s="4">
        <v>1</v>
      </c>
      <c r="D573" s="4"/>
      <c r="E573" s="4">
        <v>5</v>
      </c>
      <c r="F573" s="5">
        <f t="shared" si="8"/>
        <v>0.2</v>
      </c>
    </row>
    <row r="574" spans="1:6" x14ac:dyDescent="0.25">
      <c r="A574" s="4">
        <v>1038</v>
      </c>
      <c r="B574" s="4" t="s">
        <v>250</v>
      </c>
      <c r="C574" s="4">
        <v>1</v>
      </c>
      <c r="D574" s="4"/>
      <c r="E574" s="4">
        <v>5</v>
      </c>
      <c r="F574" s="5">
        <f t="shared" si="8"/>
        <v>0.2</v>
      </c>
    </row>
    <row r="575" spans="1:6" x14ac:dyDescent="0.25">
      <c r="A575" s="4">
        <v>448</v>
      </c>
      <c r="B575" s="4" t="s">
        <v>462</v>
      </c>
      <c r="C575" s="4">
        <v>1</v>
      </c>
      <c r="D575" s="4"/>
      <c r="E575" s="4">
        <v>5</v>
      </c>
      <c r="F575" s="5">
        <f t="shared" si="8"/>
        <v>0.2</v>
      </c>
    </row>
    <row r="576" spans="1:6" x14ac:dyDescent="0.25">
      <c r="A576" s="4">
        <v>1086</v>
      </c>
      <c r="B576" s="4" t="s">
        <v>253</v>
      </c>
      <c r="C576" s="4">
        <v>1</v>
      </c>
      <c r="D576" s="4"/>
      <c r="E576" s="4">
        <v>5</v>
      </c>
      <c r="F576" s="5">
        <f t="shared" si="8"/>
        <v>0.2</v>
      </c>
    </row>
    <row r="577" spans="1:6" x14ac:dyDescent="0.25">
      <c r="A577" s="4">
        <v>3778</v>
      </c>
      <c r="B577" s="4" t="s">
        <v>294</v>
      </c>
      <c r="C577" s="4">
        <v>1</v>
      </c>
      <c r="D577" s="4"/>
      <c r="E577" s="4">
        <v>6</v>
      </c>
      <c r="F577" s="5">
        <f t="shared" si="8"/>
        <v>0.16666666666666666</v>
      </c>
    </row>
    <row r="578" spans="1:6" x14ac:dyDescent="0.25">
      <c r="A578" s="4">
        <v>158</v>
      </c>
      <c r="B578" s="4" t="s">
        <v>570</v>
      </c>
      <c r="C578" s="4">
        <v>1</v>
      </c>
      <c r="D578" s="4"/>
      <c r="E578" s="4">
        <v>6</v>
      </c>
      <c r="F578" s="5">
        <f t="shared" si="8"/>
        <v>0.16666666666666666</v>
      </c>
    </row>
    <row r="579" spans="1:6" x14ac:dyDescent="0.25">
      <c r="A579" s="4">
        <v>4220</v>
      </c>
      <c r="B579" s="4" t="s">
        <v>464</v>
      </c>
      <c r="C579" s="4">
        <v>1</v>
      </c>
      <c r="D579" s="4"/>
      <c r="E579" s="4">
        <v>6</v>
      </c>
      <c r="F579" s="5">
        <f t="shared" ref="F579:F642" si="9">(C579+D579)/E579</f>
        <v>0.16666666666666666</v>
      </c>
    </row>
    <row r="580" spans="1:6" x14ac:dyDescent="0.25">
      <c r="A580" s="4">
        <v>735</v>
      </c>
      <c r="B580" s="4" t="s">
        <v>269</v>
      </c>
      <c r="C580" s="4">
        <v>1</v>
      </c>
      <c r="D580" s="4"/>
      <c r="E580" s="4">
        <v>6</v>
      </c>
      <c r="F580" s="5">
        <f t="shared" si="9"/>
        <v>0.16666666666666666</v>
      </c>
    </row>
    <row r="581" spans="1:6" x14ac:dyDescent="0.25">
      <c r="A581" s="4">
        <v>1154</v>
      </c>
      <c r="B581" s="4" t="s">
        <v>186</v>
      </c>
      <c r="C581" s="4">
        <v>1</v>
      </c>
      <c r="D581" s="4"/>
      <c r="E581" s="4">
        <v>6</v>
      </c>
      <c r="F581" s="5">
        <f t="shared" si="9"/>
        <v>0.16666666666666666</v>
      </c>
    </row>
    <row r="582" spans="1:6" x14ac:dyDescent="0.25">
      <c r="A582" s="4">
        <v>127</v>
      </c>
      <c r="B582" s="4" t="s">
        <v>481</v>
      </c>
      <c r="C582" s="4">
        <v>1</v>
      </c>
      <c r="D582" s="4"/>
      <c r="E582" s="4">
        <v>6</v>
      </c>
      <c r="F582" s="5">
        <f t="shared" si="9"/>
        <v>0.16666666666666666</v>
      </c>
    </row>
    <row r="583" spans="1:6" x14ac:dyDescent="0.25">
      <c r="A583" s="4">
        <v>6266</v>
      </c>
      <c r="B583" s="4" t="s">
        <v>305</v>
      </c>
      <c r="C583" s="4">
        <v>1</v>
      </c>
      <c r="D583" s="4"/>
      <c r="E583" s="4">
        <v>6</v>
      </c>
      <c r="F583" s="5">
        <f t="shared" si="9"/>
        <v>0.16666666666666666</v>
      </c>
    </row>
    <row r="584" spans="1:6" x14ac:dyDescent="0.25">
      <c r="A584" s="4">
        <v>668</v>
      </c>
      <c r="B584" s="4" t="s">
        <v>288</v>
      </c>
      <c r="C584" s="4">
        <v>1</v>
      </c>
      <c r="D584" s="4"/>
      <c r="E584" s="4">
        <v>6</v>
      </c>
      <c r="F584" s="5">
        <f t="shared" si="9"/>
        <v>0.16666666666666666</v>
      </c>
    </row>
    <row r="585" spans="1:6" x14ac:dyDescent="0.25">
      <c r="A585" s="4">
        <v>100</v>
      </c>
      <c r="B585" s="4" t="s">
        <v>290</v>
      </c>
      <c r="C585" s="4">
        <v>1</v>
      </c>
      <c r="D585" s="4"/>
      <c r="E585" s="4">
        <v>7</v>
      </c>
      <c r="F585" s="5">
        <f t="shared" si="9"/>
        <v>0.14285714285714285</v>
      </c>
    </row>
    <row r="586" spans="1:6" x14ac:dyDescent="0.25">
      <c r="A586" s="4">
        <v>290</v>
      </c>
      <c r="B586" s="4" t="s">
        <v>266</v>
      </c>
      <c r="C586" s="4">
        <v>1</v>
      </c>
      <c r="D586" s="4"/>
      <c r="E586" s="4">
        <v>7</v>
      </c>
      <c r="F586" s="5">
        <f t="shared" si="9"/>
        <v>0.14285714285714285</v>
      </c>
    </row>
    <row r="587" spans="1:6" x14ac:dyDescent="0.25">
      <c r="A587" s="4">
        <v>1379</v>
      </c>
      <c r="B587" s="4" t="s">
        <v>465</v>
      </c>
      <c r="C587" s="4">
        <v>1</v>
      </c>
      <c r="D587" s="4"/>
      <c r="E587" s="4">
        <v>7</v>
      </c>
      <c r="F587" s="5">
        <f t="shared" si="9"/>
        <v>0.14285714285714285</v>
      </c>
    </row>
    <row r="588" spans="1:6" x14ac:dyDescent="0.25">
      <c r="A588" s="4">
        <v>145</v>
      </c>
      <c r="B588" s="4" t="s">
        <v>275</v>
      </c>
      <c r="C588" s="4">
        <v>1</v>
      </c>
      <c r="D588" s="4"/>
      <c r="E588" s="4">
        <v>7</v>
      </c>
      <c r="F588" s="5">
        <f t="shared" si="9"/>
        <v>0.14285714285714285</v>
      </c>
    </row>
    <row r="589" spans="1:6" x14ac:dyDescent="0.25">
      <c r="A589" s="4">
        <v>310</v>
      </c>
      <c r="B589" s="4" t="s">
        <v>247</v>
      </c>
      <c r="C589" s="4">
        <v>1</v>
      </c>
      <c r="D589" s="4"/>
      <c r="E589" s="4">
        <v>7</v>
      </c>
      <c r="F589" s="5">
        <f t="shared" si="9"/>
        <v>0.14285714285714285</v>
      </c>
    </row>
    <row r="590" spans="1:6" x14ac:dyDescent="0.25">
      <c r="A590" s="4">
        <v>275</v>
      </c>
      <c r="B590" s="4" t="s">
        <v>261</v>
      </c>
      <c r="C590" s="4">
        <v>1</v>
      </c>
      <c r="D590" s="4"/>
      <c r="E590" s="4">
        <v>8</v>
      </c>
      <c r="F590" s="5">
        <f t="shared" si="9"/>
        <v>0.125</v>
      </c>
    </row>
    <row r="591" spans="1:6" x14ac:dyDescent="0.25">
      <c r="A591" s="4">
        <v>2743</v>
      </c>
      <c r="B591" s="4" t="s">
        <v>463</v>
      </c>
      <c r="C591" s="4">
        <v>1</v>
      </c>
      <c r="D591" s="4"/>
      <c r="E591" s="4">
        <v>8</v>
      </c>
      <c r="F591" s="5">
        <f t="shared" si="9"/>
        <v>0.125</v>
      </c>
    </row>
    <row r="592" spans="1:6" x14ac:dyDescent="0.25">
      <c r="A592" s="4">
        <v>270</v>
      </c>
      <c r="B592" s="4" t="s">
        <v>306</v>
      </c>
      <c r="C592" s="4">
        <v>1</v>
      </c>
      <c r="D592" s="4"/>
      <c r="E592" s="4">
        <v>8</v>
      </c>
      <c r="F592" s="5">
        <f t="shared" si="9"/>
        <v>0.125</v>
      </c>
    </row>
    <row r="593" spans="1:6" x14ac:dyDescent="0.25">
      <c r="A593" s="4">
        <v>47</v>
      </c>
      <c r="B593" s="4" t="s">
        <v>468</v>
      </c>
      <c r="C593" s="4">
        <v>1</v>
      </c>
      <c r="D593" s="4"/>
      <c r="E593" s="4">
        <v>8</v>
      </c>
      <c r="F593" s="5">
        <f t="shared" si="9"/>
        <v>0.125</v>
      </c>
    </row>
    <row r="594" spans="1:6" x14ac:dyDescent="0.25">
      <c r="A594" s="4">
        <v>5029</v>
      </c>
      <c r="B594" s="4" t="s">
        <v>469</v>
      </c>
      <c r="C594" s="4">
        <v>1</v>
      </c>
      <c r="D594" s="4"/>
      <c r="E594" s="4">
        <v>8</v>
      </c>
      <c r="F594" s="5">
        <f t="shared" si="9"/>
        <v>0.125</v>
      </c>
    </row>
    <row r="595" spans="1:6" x14ac:dyDescent="0.25">
      <c r="A595" s="4">
        <v>5242</v>
      </c>
      <c r="B595" s="4" t="s">
        <v>466</v>
      </c>
      <c r="C595" s="4">
        <v>1</v>
      </c>
      <c r="D595" s="4"/>
      <c r="E595" s="4">
        <v>8</v>
      </c>
      <c r="F595" s="5">
        <f t="shared" si="9"/>
        <v>0.125</v>
      </c>
    </row>
    <row r="596" spans="1:6" x14ac:dyDescent="0.25">
      <c r="A596" s="4">
        <v>6</v>
      </c>
      <c r="B596" s="4" t="s">
        <v>311</v>
      </c>
      <c r="C596" s="4">
        <v>1</v>
      </c>
      <c r="D596" s="4"/>
      <c r="E596" s="4">
        <v>8</v>
      </c>
      <c r="F596" s="5">
        <f t="shared" si="9"/>
        <v>0.125</v>
      </c>
    </row>
    <row r="597" spans="1:6" x14ac:dyDescent="0.25">
      <c r="A597" s="4">
        <v>975</v>
      </c>
      <c r="B597" s="4" t="s">
        <v>560</v>
      </c>
      <c r="C597" s="4">
        <v>1</v>
      </c>
      <c r="D597" s="4"/>
      <c r="E597" s="4">
        <v>8</v>
      </c>
      <c r="F597" s="5">
        <f t="shared" si="9"/>
        <v>0.125</v>
      </c>
    </row>
    <row r="598" spans="1:6" x14ac:dyDescent="0.25">
      <c r="A598" s="4">
        <v>1037</v>
      </c>
      <c r="B598" s="4" t="s">
        <v>640</v>
      </c>
      <c r="C598" s="4">
        <v>1</v>
      </c>
      <c r="D598" s="4"/>
      <c r="E598" s="4">
        <v>9</v>
      </c>
      <c r="F598" s="5">
        <f t="shared" si="9"/>
        <v>0.1111111111111111</v>
      </c>
    </row>
    <row r="599" spans="1:6" x14ac:dyDescent="0.25">
      <c r="A599" s="4">
        <v>486</v>
      </c>
      <c r="B599" s="4" t="s">
        <v>312</v>
      </c>
      <c r="C599" s="4">
        <v>1</v>
      </c>
      <c r="D599" s="4"/>
      <c r="E599" s="4">
        <v>9</v>
      </c>
      <c r="F599" s="5">
        <f t="shared" si="9"/>
        <v>0.1111111111111111</v>
      </c>
    </row>
    <row r="600" spans="1:6" x14ac:dyDescent="0.25">
      <c r="A600" s="4">
        <v>112</v>
      </c>
      <c r="B600" s="4" t="s">
        <v>307</v>
      </c>
      <c r="C600" s="4">
        <v>1</v>
      </c>
      <c r="D600" s="4"/>
      <c r="E600" s="4">
        <v>9</v>
      </c>
      <c r="F600" s="5">
        <f t="shared" si="9"/>
        <v>0.1111111111111111</v>
      </c>
    </row>
    <row r="601" spans="1:6" x14ac:dyDescent="0.25">
      <c r="A601" s="4">
        <v>1248</v>
      </c>
      <c r="B601" s="4" t="s">
        <v>265</v>
      </c>
      <c r="C601" s="4">
        <v>1</v>
      </c>
      <c r="D601" s="4"/>
      <c r="E601" s="4">
        <v>9</v>
      </c>
      <c r="F601" s="5">
        <f t="shared" si="9"/>
        <v>0.1111111111111111</v>
      </c>
    </row>
    <row r="602" spans="1:6" x14ac:dyDescent="0.25">
      <c r="A602" s="4">
        <v>377</v>
      </c>
      <c r="B602" s="4" t="s">
        <v>567</v>
      </c>
      <c r="C602" s="4">
        <v>1</v>
      </c>
      <c r="D602" s="4"/>
      <c r="E602" s="4">
        <v>9</v>
      </c>
      <c r="F602" s="5">
        <f t="shared" si="9"/>
        <v>0.1111111111111111</v>
      </c>
    </row>
    <row r="603" spans="1:6" x14ac:dyDescent="0.25">
      <c r="A603" s="4">
        <v>1382</v>
      </c>
      <c r="B603" s="4" t="s">
        <v>324</v>
      </c>
      <c r="C603" s="4">
        <v>1</v>
      </c>
      <c r="D603" s="4"/>
      <c r="E603" s="4">
        <v>9</v>
      </c>
      <c r="F603" s="5">
        <f t="shared" si="9"/>
        <v>0.1111111111111111</v>
      </c>
    </row>
    <row r="604" spans="1:6" x14ac:dyDescent="0.25">
      <c r="A604" s="4">
        <v>2538</v>
      </c>
      <c r="B604" s="4" t="s">
        <v>552</v>
      </c>
      <c r="C604" s="4">
        <v>1</v>
      </c>
      <c r="D604" s="4"/>
      <c r="E604" s="4">
        <v>9</v>
      </c>
      <c r="F604" s="5">
        <f t="shared" si="9"/>
        <v>0.1111111111111111</v>
      </c>
    </row>
    <row r="605" spans="1:6" x14ac:dyDescent="0.25">
      <c r="A605" s="4">
        <v>1262</v>
      </c>
      <c r="B605" s="4" t="s">
        <v>467</v>
      </c>
      <c r="C605" s="4">
        <v>1</v>
      </c>
      <c r="D605" s="4"/>
      <c r="E605" s="4">
        <v>10</v>
      </c>
      <c r="F605" s="5">
        <f t="shared" si="9"/>
        <v>0.1</v>
      </c>
    </row>
    <row r="606" spans="1:6" x14ac:dyDescent="0.25">
      <c r="A606" s="4">
        <v>163</v>
      </c>
      <c r="B606" s="4" t="s">
        <v>289</v>
      </c>
      <c r="C606" s="4">
        <v>1</v>
      </c>
      <c r="D606" s="4"/>
      <c r="E606" s="4">
        <v>10</v>
      </c>
      <c r="F606" s="5">
        <f t="shared" si="9"/>
        <v>0.1</v>
      </c>
    </row>
    <row r="607" spans="1:6" x14ac:dyDescent="0.25">
      <c r="A607" s="4">
        <v>68</v>
      </c>
      <c r="B607" s="4" t="s">
        <v>291</v>
      </c>
      <c r="C607" s="4">
        <v>1</v>
      </c>
      <c r="D607" s="4"/>
      <c r="E607" s="4">
        <v>11</v>
      </c>
      <c r="F607" s="5">
        <f t="shared" si="9"/>
        <v>9.0909090909090912E-2</v>
      </c>
    </row>
    <row r="608" spans="1:6" x14ac:dyDescent="0.25">
      <c r="A608" s="4">
        <v>210</v>
      </c>
      <c r="B608" s="4" t="s">
        <v>292</v>
      </c>
      <c r="C608" s="4">
        <v>1</v>
      </c>
      <c r="D608" s="4"/>
      <c r="E608" s="4">
        <v>11</v>
      </c>
      <c r="F608" s="5">
        <f t="shared" si="9"/>
        <v>9.0909090909090912E-2</v>
      </c>
    </row>
    <row r="609" spans="1:6" x14ac:dyDescent="0.25">
      <c r="A609" s="4">
        <v>911</v>
      </c>
      <c r="B609" s="4" t="s">
        <v>313</v>
      </c>
      <c r="C609" s="4">
        <v>1</v>
      </c>
      <c r="D609" s="4"/>
      <c r="E609" s="4">
        <v>11</v>
      </c>
      <c r="F609" s="5">
        <f t="shared" si="9"/>
        <v>9.0909090909090912E-2</v>
      </c>
    </row>
    <row r="610" spans="1:6" x14ac:dyDescent="0.25">
      <c r="A610" s="4">
        <v>859</v>
      </c>
      <c r="B610" s="4" t="s">
        <v>317</v>
      </c>
      <c r="C610" s="4">
        <v>1</v>
      </c>
      <c r="D610" s="4"/>
      <c r="E610" s="4">
        <v>11</v>
      </c>
      <c r="F610" s="5">
        <f t="shared" si="9"/>
        <v>9.0909090909090912E-2</v>
      </c>
    </row>
    <row r="611" spans="1:6" x14ac:dyDescent="0.25">
      <c r="A611" s="4">
        <v>795</v>
      </c>
      <c r="B611" s="4" t="s">
        <v>315</v>
      </c>
      <c r="C611" s="4">
        <v>1</v>
      </c>
      <c r="D611" s="4"/>
      <c r="E611" s="4">
        <v>11</v>
      </c>
      <c r="F611" s="5">
        <f t="shared" si="9"/>
        <v>9.0909090909090912E-2</v>
      </c>
    </row>
    <row r="612" spans="1:6" x14ac:dyDescent="0.25">
      <c r="A612" s="4">
        <v>1018</v>
      </c>
      <c r="B612" s="4" t="s">
        <v>283</v>
      </c>
      <c r="C612" s="4">
        <v>1</v>
      </c>
      <c r="D612" s="4"/>
      <c r="E612" s="4">
        <v>11</v>
      </c>
      <c r="F612" s="5">
        <f t="shared" si="9"/>
        <v>9.0909090909090912E-2</v>
      </c>
    </row>
    <row r="613" spans="1:6" x14ac:dyDescent="0.25">
      <c r="A613" s="4">
        <v>823</v>
      </c>
      <c r="B613" s="4" t="s">
        <v>335</v>
      </c>
      <c r="C613" s="4">
        <v>1</v>
      </c>
      <c r="D613" s="4"/>
      <c r="E613" s="4">
        <v>12</v>
      </c>
      <c r="F613" s="5">
        <f t="shared" si="9"/>
        <v>8.3333333333333329E-2</v>
      </c>
    </row>
    <row r="614" spans="1:6" x14ac:dyDescent="0.25">
      <c r="A614" s="4">
        <v>463</v>
      </c>
      <c r="B614" s="4" t="s">
        <v>277</v>
      </c>
      <c r="C614" s="4">
        <v>1</v>
      </c>
      <c r="D614" s="4"/>
      <c r="E614" s="4">
        <v>12</v>
      </c>
      <c r="F614" s="5">
        <f t="shared" si="9"/>
        <v>8.3333333333333329E-2</v>
      </c>
    </row>
    <row r="615" spans="1:6" x14ac:dyDescent="0.25">
      <c r="A615" s="4">
        <v>1011</v>
      </c>
      <c r="B615" s="4" t="s">
        <v>470</v>
      </c>
      <c r="C615" s="4">
        <v>1</v>
      </c>
      <c r="D615" s="4"/>
      <c r="E615" s="4">
        <v>12</v>
      </c>
      <c r="F615" s="5">
        <f t="shared" si="9"/>
        <v>8.3333333333333329E-2</v>
      </c>
    </row>
    <row r="616" spans="1:6" x14ac:dyDescent="0.25">
      <c r="A616" s="4">
        <v>507</v>
      </c>
      <c r="B616" s="4" t="s">
        <v>318</v>
      </c>
      <c r="C616" s="4">
        <v>1</v>
      </c>
      <c r="D616" s="4"/>
      <c r="E616" s="4">
        <v>13</v>
      </c>
      <c r="F616" s="5">
        <f t="shared" si="9"/>
        <v>7.6923076923076927E-2</v>
      </c>
    </row>
    <row r="617" spans="1:6" x14ac:dyDescent="0.25">
      <c r="A617" s="4">
        <v>423</v>
      </c>
      <c r="B617" s="4" t="s">
        <v>326</v>
      </c>
      <c r="C617" s="4">
        <v>1</v>
      </c>
      <c r="D617" s="4"/>
      <c r="E617" s="4">
        <v>13</v>
      </c>
      <c r="F617" s="5">
        <f t="shared" si="9"/>
        <v>7.6923076923076927E-2</v>
      </c>
    </row>
    <row r="618" spans="1:6" x14ac:dyDescent="0.25">
      <c r="A618" s="4">
        <v>97</v>
      </c>
      <c r="B618" s="4" t="s">
        <v>334</v>
      </c>
      <c r="C618" s="4">
        <v>1</v>
      </c>
      <c r="D618" s="4"/>
      <c r="E618" s="4">
        <v>13</v>
      </c>
      <c r="F618" s="5">
        <f t="shared" si="9"/>
        <v>7.6923076923076927E-2</v>
      </c>
    </row>
    <row r="619" spans="1:6" x14ac:dyDescent="0.25">
      <c r="A619" s="4">
        <v>840</v>
      </c>
      <c r="B619" s="4" t="s">
        <v>322</v>
      </c>
      <c r="C619" s="4">
        <v>1</v>
      </c>
      <c r="D619" s="4"/>
      <c r="E619" s="4">
        <v>13</v>
      </c>
      <c r="F619" s="5">
        <f t="shared" si="9"/>
        <v>7.6923076923076927E-2</v>
      </c>
    </row>
    <row r="620" spans="1:6" x14ac:dyDescent="0.25">
      <c r="A620" s="4">
        <v>2421</v>
      </c>
      <c r="B620" s="4" t="s">
        <v>543</v>
      </c>
      <c r="C620" s="4">
        <v>1</v>
      </c>
      <c r="D620" s="4"/>
      <c r="E620" s="4">
        <v>13</v>
      </c>
      <c r="F620" s="5">
        <f t="shared" si="9"/>
        <v>7.6923076923076927E-2</v>
      </c>
    </row>
    <row r="621" spans="1:6" x14ac:dyDescent="0.25">
      <c r="A621" s="4">
        <v>1042</v>
      </c>
      <c r="B621" s="4" t="s">
        <v>471</v>
      </c>
      <c r="C621" s="4">
        <v>1</v>
      </c>
      <c r="D621" s="4"/>
      <c r="E621" s="4">
        <v>13</v>
      </c>
      <c r="F621" s="5">
        <f t="shared" si="9"/>
        <v>7.6923076923076927E-2</v>
      </c>
    </row>
    <row r="622" spans="1:6" x14ac:dyDescent="0.25">
      <c r="A622" s="4">
        <v>4666</v>
      </c>
      <c r="B622" s="4" t="s">
        <v>336</v>
      </c>
      <c r="C622" s="4">
        <v>1</v>
      </c>
      <c r="D622" s="4"/>
      <c r="E622" s="4">
        <v>13</v>
      </c>
      <c r="F622" s="5">
        <f t="shared" si="9"/>
        <v>7.6923076923076927E-2</v>
      </c>
    </row>
    <row r="623" spans="1:6" x14ac:dyDescent="0.25">
      <c r="A623" s="4">
        <v>499</v>
      </c>
      <c r="B623" s="4" t="s">
        <v>506</v>
      </c>
      <c r="C623" s="4">
        <v>1</v>
      </c>
      <c r="D623" s="4"/>
      <c r="E623" s="4">
        <v>13</v>
      </c>
      <c r="F623" s="5">
        <f t="shared" si="9"/>
        <v>7.6923076923076927E-2</v>
      </c>
    </row>
    <row r="624" spans="1:6" x14ac:dyDescent="0.25">
      <c r="A624" s="4">
        <v>497</v>
      </c>
      <c r="B624" s="4" t="s">
        <v>483</v>
      </c>
      <c r="C624" s="4">
        <v>1</v>
      </c>
      <c r="D624" s="4"/>
      <c r="E624" s="4">
        <v>14</v>
      </c>
      <c r="F624" s="5">
        <f t="shared" si="9"/>
        <v>7.1428571428571425E-2</v>
      </c>
    </row>
    <row r="625" spans="1:6" x14ac:dyDescent="0.25">
      <c r="A625" s="4">
        <v>239</v>
      </c>
      <c r="B625" s="4" t="s">
        <v>320</v>
      </c>
      <c r="C625" s="4">
        <v>1</v>
      </c>
      <c r="D625" s="4"/>
      <c r="E625" s="4">
        <v>14</v>
      </c>
      <c r="F625" s="5">
        <f t="shared" si="9"/>
        <v>7.1428571428571425E-2</v>
      </c>
    </row>
    <row r="626" spans="1:6" x14ac:dyDescent="0.25">
      <c r="A626" s="4">
        <v>218</v>
      </c>
      <c r="B626" s="4" t="s">
        <v>337</v>
      </c>
      <c r="C626" s="4">
        <v>1</v>
      </c>
      <c r="D626" s="4"/>
      <c r="E626" s="4">
        <v>14</v>
      </c>
      <c r="F626" s="5">
        <f t="shared" si="9"/>
        <v>7.1428571428571425E-2</v>
      </c>
    </row>
    <row r="627" spans="1:6" x14ac:dyDescent="0.25">
      <c r="A627" s="4">
        <v>909</v>
      </c>
      <c r="B627" s="4" t="s">
        <v>328</v>
      </c>
      <c r="C627" s="4">
        <v>1</v>
      </c>
      <c r="D627" s="4"/>
      <c r="E627" s="4">
        <v>14</v>
      </c>
      <c r="F627" s="5">
        <f t="shared" si="9"/>
        <v>7.1428571428571425E-2</v>
      </c>
    </row>
    <row r="628" spans="1:6" x14ac:dyDescent="0.25">
      <c r="A628" s="4">
        <v>224</v>
      </c>
      <c r="B628" s="4" t="s">
        <v>227</v>
      </c>
      <c r="C628" s="4">
        <v>1</v>
      </c>
      <c r="D628" s="4"/>
      <c r="E628" s="4">
        <v>15</v>
      </c>
      <c r="F628" s="5">
        <f t="shared" si="9"/>
        <v>6.6666666666666666E-2</v>
      </c>
    </row>
    <row r="629" spans="1:6" x14ac:dyDescent="0.25">
      <c r="A629" s="4">
        <v>904</v>
      </c>
      <c r="B629" s="4" t="s">
        <v>482</v>
      </c>
      <c r="C629" s="4">
        <v>1</v>
      </c>
      <c r="D629" s="4"/>
      <c r="E629" s="4">
        <v>15</v>
      </c>
      <c r="F629" s="5">
        <f t="shared" si="9"/>
        <v>6.6666666666666666E-2</v>
      </c>
    </row>
    <row r="630" spans="1:6" x14ac:dyDescent="0.25">
      <c r="A630" s="4">
        <v>510</v>
      </c>
      <c r="B630" s="4" t="s">
        <v>473</v>
      </c>
      <c r="C630" s="4">
        <v>1</v>
      </c>
      <c r="D630" s="4"/>
      <c r="E630" s="4">
        <v>15</v>
      </c>
      <c r="F630" s="5">
        <f t="shared" si="9"/>
        <v>6.6666666666666666E-2</v>
      </c>
    </row>
    <row r="631" spans="1:6" x14ac:dyDescent="0.25">
      <c r="A631" s="4">
        <v>256</v>
      </c>
      <c r="B631" s="4" t="s">
        <v>314</v>
      </c>
      <c r="C631" s="4">
        <v>1</v>
      </c>
      <c r="D631" s="4"/>
      <c r="E631" s="4">
        <v>16</v>
      </c>
      <c r="F631" s="5">
        <f t="shared" si="9"/>
        <v>6.25E-2</v>
      </c>
    </row>
    <row r="632" spans="1:6" x14ac:dyDescent="0.25">
      <c r="A632" s="4">
        <v>794</v>
      </c>
      <c r="B632" s="4" t="s">
        <v>316</v>
      </c>
      <c r="C632" s="4">
        <v>1</v>
      </c>
      <c r="D632" s="4"/>
      <c r="E632" s="4">
        <v>16</v>
      </c>
      <c r="F632" s="5">
        <f t="shared" si="9"/>
        <v>6.25E-2</v>
      </c>
    </row>
    <row r="633" spans="1:6" x14ac:dyDescent="0.25">
      <c r="A633" s="4">
        <v>196</v>
      </c>
      <c r="B633" s="4" t="s">
        <v>472</v>
      </c>
      <c r="C633" s="4">
        <v>1</v>
      </c>
      <c r="D633" s="4"/>
      <c r="E633" s="4">
        <v>16</v>
      </c>
      <c r="F633" s="5">
        <f t="shared" si="9"/>
        <v>6.25E-2</v>
      </c>
    </row>
    <row r="634" spans="1:6" x14ac:dyDescent="0.25">
      <c r="A634" s="4">
        <v>1096</v>
      </c>
      <c r="B634" s="4" t="s">
        <v>323</v>
      </c>
      <c r="C634" s="4">
        <v>1</v>
      </c>
      <c r="D634" s="4"/>
      <c r="E634" s="4">
        <v>17</v>
      </c>
      <c r="F634" s="5">
        <f t="shared" si="9"/>
        <v>5.8823529411764705E-2</v>
      </c>
    </row>
    <row r="635" spans="1:6" x14ac:dyDescent="0.25">
      <c r="A635" s="4">
        <v>399</v>
      </c>
      <c r="B635" s="4" t="s">
        <v>345</v>
      </c>
      <c r="C635" s="4">
        <v>1</v>
      </c>
      <c r="D635" s="4"/>
      <c r="E635" s="4">
        <v>17</v>
      </c>
      <c r="F635" s="5">
        <f t="shared" si="9"/>
        <v>5.8823529411764705E-2</v>
      </c>
    </row>
    <row r="636" spans="1:6" x14ac:dyDescent="0.25">
      <c r="A636" s="4">
        <v>505</v>
      </c>
      <c r="B636" s="4" t="s">
        <v>545</v>
      </c>
      <c r="C636" s="4">
        <v>1</v>
      </c>
      <c r="D636" s="4"/>
      <c r="E636" s="4">
        <v>18</v>
      </c>
      <c r="F636" s="5">
        <f t="shared" si="9"/>
        <v>5.5555555555555552E-2</v>
      </c>
    </row>
    <row r="637" spans="1:6" x14ac:dyDescent="0.25">
      <c r="A637" s="4">
        <v>2849</v>
      </c>
      <c r="B637" s="4" t="s">
        <v>339</v>
      </c>
      <c r="C637" s="4">
        <v>1</v>
      </c>
      <c r="D637" s="4"/>
      <c r="E637" s="4">
        <v>18</v>
      </c>
      <c r="F637" s="5">
        <f t="shared" si="9"/>
        <v>5.5555555555555552E-2</v>
      </c>
    </row>
    <row r="638" spans="1:6" x14ac:dyDescent="0.25">
      <c r="A638" s="4">
        <v>440</v>
      </c>
      <c r="B638" s="4" t="s">
        <v>12</v>
      </c>
      <c r="C638" s="4">
        <v>1</v>
      </c>
      <c r="D638" s="4"/>
      <c r="E638" s="4">
        <v>18</v>
      </c>
      <c r="F638" s="5">
        <f t="shared" si="9"/>
        <v>5.5555555555555552E-2</v>
      </c>
    </row>
    <row r="639" spans="1:6" x14ac:dyDescent="0.25">
      <c r="A639" s="4">
        <v>149</v>
      </c>
      <c r="B639" s="4" t="s">
        <v>264</v>
      </c>
      <c r="C639" s="4">
        <v>1</v>
      </c>
      <c r="D639" s="4"/>
      <c r="E639" s="4">
        <v>19</v>
      </c>
      <c r="F639" s="5">
        <f t="shared" si="9"/>
        <v>5.2631578947368418E-2</v>
      </c>
    </row>
    <row r="640" spans="1:6" x14ac:dyDescent="0.25">
      <c r="A640" s="4">
        <v>601</v>
      </c>
      <c r="B640" s="4" t="s">
        <v>540</v>
      </c>
      <c r="C640" s="4">
        <v>1</v>
      </c>
      <c r="D640" s="4"/>
      <c r="E640" s="4">
        <v>19</v>
      </c>
      <c r="F640" s="5">
        <f t="shared" si="9"/>
        <v>5.2631578947368418E-2</v>
      </c>
    </row>
    <row r="641" spans="1:6" x14ac:dyDescent="0.25">
      <c r="A641" s="4">
        <v>466</v>
      </c>
      <c r="B641" s="4" t="s">
        <v>284</v>
      </c>
      <c r="C641" s="4">
        <v>1</v>
      </c>
      <c r="D641" s="4"/>
      <c r="E641" s="4">
        <v>19</v>
      </c>
      <c r="F641" s="5">
        <f t="shared" si="9"/>
        <v>5.2631578947368418E-2</v>
      </c>
    </row>
    <row r="642" spans="1:6" x14ac:dyDescent="0.25">
      <c r="A642" s="4">
        <v>1098</v>
      </c>
      <c r="B642" s="4" t="s">
        <v>287</v>
      </c>
      <c r="C642" s="4">
        <v>1</v>
      </c>
      <c r="D642" s="4"/>
      <c r="E642" s="4">
        <v>19</v>
      </c>
      <c r="F642" s="5">
        <f t="shared" si="9"/>
        <v>5.2631578947368418E-2</v>
      </c>
    </row>
    <row r="643" spans="1:6" x14ac:dyDescent="0.25">
      <c r="A643" s="4">
        <v>964</v>
      </c>
      <c r="B643" s="4" t="s">
        <v>325</v>
      </c>
      <c r="C643" s="4">
        <v>1</v>
      </c>
      <c r="D643" s="4"/>
      <c r="E643" s="4">
        <v>20</v>
      </c>
      <c r="F643" s="5">
        <f t="shared" ref="F643:F682" si="10">(C643+D643)/E643</f>
        <v>0.05</v>
      </c>
    </row>
    <row r="644" spans="1:6" x14ac:dyDescent="0.25">
      <c r="A644" s="4">
        <v>884</v>
      </c>
      <c r="B644" s="4" t="s">
        <v>347</v>
      </c>
      <c r="C644" s="4">
        <v>1</v>
      </c>
      <c r="D644" s="4"/>
      <c r="E644" s="4">
        <v>20</v>
      </c>
      <c r="F644" s="5">
        <f t="shared" si="10"/>
        <v>0.05</v>
      </c>
    </row>
    <row r="645" spans="1:6" x14ac:dyDescent="0.25">
      <c r="A645" s="4">
        <v>28</v>
      </c>
      <c r="B645" s="4" t="s">
        <v>327</v>
      </c>
      <c r="C645" s="4">
        <v>1</v>
      </c>
      <c r="D645" s="4"/>
      <c r="E645" s="4">
        <v>20</v>
      </c>
      <c r="F645" s="5">
        <f t="shared" si="10"/>
        <v>0.05</v>
      </c>
    </row>
    <row r="646" spans="1:6" x14ac:dyDescent="0.25">
      <c r="A646" s="4">
        <v>580</v>
      </c>
      <c r="B646" s="4" t="s">
        <v>332</v>
      </c>
      <c r="C646" s="4">
        <v>1</v>
      </c>
      <c r="D646" s="4"/>
      <c r="E646" s="4">
        <v>21</v>
      </c>
      <c r="F646" s="5">
        <f t="shared" si="10"/>
        <v>4.7619047619047616E-2</v>
      </c>
    </row>
    <row r="647" spans="1:6" x14ac:dyDescent="0.25">
      <c r="A647" s="4">
        <v>753</v>
      </c>
      <c r="B647" s="4" t="s">
        <v>344</v>
      </c>
      <c r="C647" s="4">
        <v>1</v>
      </c>
      <c r="D647" s="4"/>
      <c r="E647" s="4">
        <v>21</v>
      </c>
      <c r="F647" s="5">
        <f t="shared" si="10"/>
        <v>4.7619047619047616E-2</v>
      </c>
    </row>
    <row r="648" spans="1:6" x14ac:dyDescent="0.25">
      <c r="A648" s="4">
        <v>190</v>
      </c>
      <c r="B648" s="4" t="s">
        <v>308</v>
      </c>
      <c r="C648" s="4">
        <v>1</v>
      </c>
      <c r="D648" s="4"/>
      <c r="E648" s="4">
        <v>22</v>
      </c>
      <c r="F648" s="5">
        <f t="shared" si="10"/>
        <v>4.5454545454545456E-2</v>
      </c>
    </row>
    <row r="649" spans="1:6" x14ac:dyDescent="0.25">
      <c r="A649" s="4">
        <v>2351</v>
      </c>
      <c r="B649" s="4" t="s">
        <v>338</v>
      </c>
      <c r="C649" s="4">
        <v>1</v>
      </c>
      <c r="D649" s="4"/>
      <c r="E649" s="4">
        <v>22</v>
      </c>
      <c r="F649" s="5">
        <f t="shared" si="10"/>
        <v>4.5454545454545456E-2</v>
      </c>
    </row>
    <row r="650" spans="1:6" x14ac:dyDescent="0.25">
      <c r="A650" s="4">
        <v>240</v>
      </c>
      <c r="B650" s="4" t="s">
        <v>329</v>
      </c>
      <c r="C650" s="4">
        <v>1</v>
      </c>
      <c r="D650" s="4"/>
      <c r="E650" s="4">
        <v>24</v>
      </c>
      <c r="F650" s="5">
        <f t="shared" si="10"/>
        <v>4.1666666666666664E-2</v>
      </c>
    </row>
    <row r="651" spans="1:6" x14ac:dyDescent="0.25">
      <c r="A651" s="4">
        <v>813</v>
      </c>
      <c r="B651" s="4" t="s">
        <v>658</v>
      </c>
      <c r="C651" s="4">
        <v>1</v>
      </c>
      <c r="D651" s="4"/>
      <c r="E651" s="4">
        <v>25</v>
      </c>
      <c r="F651" s="5">
        <f t="shared" si="10"/>
        <v>0.04</v>
      </c>
    </row>
    <row r="652" spans="1:6" x14ac:dyDescent="0.25">
      <c r="A652" s="4">
        <v>4</v>
      </c>
      <c r="B652" s="4" t="s">
        <v>12</v>
      </c>
      <c r="C652" s="4">
        <v>1</v>
      </c>
      <c r="D652" s="4"/>
      <c r="E652" s="4">
        <v>25</v>
      </c>
      <c r="F652" s="5">
        <f t="shared" si="10"/>
        <v>0.04</v>
      </c>
    </row>
    <row r="653" spans="1:6" x14ac:dyDescent="0.25">
      <c r="A653" s="4">
        <v>276</v>
      </c>
      <c r="B653" s="4" t="s">
        <v>350</v>
      </c>
      <c r="C653" s="4">
        <v>1</v>
      </c>
      <c r="D653" s="4"/>
      <c r="E653" s="4">
        <v>25</v>
      </c>
      <c r="F653" s="5">
        <f t="shared" si="10"/>
        <v>0.04</v>
      </c>
    </row>
    <row r="654" spans="1:6" x14ac:dyDescent="0.25">
      <c r="A654" s="4">
        <v>19</v>
      </c>
      <c r="B654" s="4" t="s">
        <v>348</v>
      </c>
      <c r="C654" s="4">
        <v>1</v>
      </c>
      <c r="D654" s="4"/>
      <c r="E654" s="4">
        <v>27</v>
      </c>
      <c r="F654" s="5">
        <f t="shared" si="10"/>
        <v>3.7037037037037035E-2</v>
      </c>
    </row>
    <row r="655" spans="1:6" x14ac:dyDescent="0.25">
      <c r="A655" s="4">
        <v>803</v>
      </c>
      <c r="B655" s="4" t="s">
        <v>474</v>
      </c>
      <c r="C655" s="4">
        <v>1</v>
      </c>
      <c r="D655" s="4"/>
      <c r="E655" s="4">
        <v>27</v>
      </c>
      <c r="F655" s="5">
        <f t="shared" si="10"/>
        <v>3.7037037037037035E-2</v>
      </c>
    </row>
    <row r="656" spans="1:6" x14ac:dyDescent="0.25">
      <c r="A656" s="4">
        <v>171</v>
      </c>
      <c r="B656" s="4" t="s">
        <v>352</v>
      </c>
      <c r="C656" s="4">
        <v>1</v>
      </c>
      <c r="D656" s="4"/>
      <c r="E656" s="4">
        <v>28</v>
      </c>
      <c r="F656" s="5">
        <f t="shared" si="10"/>
        <v>3.5714285714285712E-2</v>
      </c>
    </row>
    <row r="657" spans="1:6" x14ac:dyDescent="0.25">
      <c r="A657" s="4">
        <v>646</v>
      </c>
      <c r="B657" s="4" t="s">
        <v>354</v>
      </c>
      <c r="C657" s="4">
        <v>1</v>
      </c>
      <c r="D657" s="4"/>
      <c r="E657" s="4">
        <v>30</v>
      </c>
      <c r="F657" s="5">
        <f t="shared" si="10"/>
        <v>3.3333333333333333E-2</v>
      </c>
    </row>
    <row r="658" spans="1:6" x14ac:dyDescent="0.25">
      <c r="A658" s="4">
        <v>120</v>
      </c>
      <c r="B658" s="4" t="s">
        <v>363</v>
      </c>
      <c r="C658" s="4">
        <v>1</v>
      </c>
      <c r="D658" s="4"/>
      <c r="E658" s="4">
        <v>30</v>
      </c>
      <c r="F658" s="5">
        <f t="shared" si="10"/>
        <v>3.3333333333333333E-2</v>
      </c>
    </row>
    <row r="659" spans="1:6" x14ac:dyDescent="0.25">
      <c r="A659" s="4">
        <v>1253</v>
      </c>
      <c r="B659" s="4" t="s">
        <v>565</v>
      </c>
      <c r="C659" s="4">
        <v>1</v>
      </c>
      <c r="D659" s="4"/>
      <c r="E659" s="4">
        <v>31</v>
      </c>
      <c r="F659" s="5">
        <f t="shared" si="10"/>
        <v>3.2258064516129031E-2</v>
      </c>
    </row>
    <row r="660" spans="1:6" x14ac:dyDescent="0.25">
      <c r="A660" s="4">
        <v>383</v>
      </c>
      <c r="B660" s="4" t="s">
        <v>357</v>
      </c>
      <c r="C660" s="4">
        <v>1</v>
      </c>
      <c r="D660" s="4"/>
      <c r="E660" s="4">
        <v>31</v>
      </c>
      <c r="F660" s="5">
        <f t="shared" si="10"/>
        <v>3.2258064516129031E-2</v>
      </c>
    </row>
    <row r="661" spans="1:6" x14ac:dyDescent="0.25">
      <c r="A661" s="4">
        <v>118</v>
      </c>
      <c r="B661" s="4" t="s">
        <v>360</v>
      </c>
      <c r="C661" s="4">
        <v>1</v>
      </c>
      <c r="D661" s="4"/>
      <c r="E661" s="4">
        <v>33</v>
      </c>
      <c r="F661" s="5">
        <f t="shared" si="10"/>
        <v>3.0303030303030304E-2</v>
      </c>
    </row>
    <row r="662" spans="1:6" x14ac:dyDescent="0.25">
      <c r="A662" s="4">
        <v>126</v>
      </c>
      <c r="B662" s="4" t="s">
        <v>561</v>
      </c>
      <c r="C662" s="4">
        <v>1</v>
      </c>
      <c r="D662" s="4"/>
      <c r="E662" s="4">
        <v>33</v>
      </c>
      <c r="F662" s="5">
        <f t="shared" si="10"/>
        <v>3.0303030303030304E-2</v>
      </c>
    </row>
    <row r="663" spans="1:6" x14ac:dyDescent="0.25">
      <c r="A663" s="4">
        <v>5947</v>
      </c>
      <c r="B663" s="4" t="s">
        <v>362</v>
      </c>
      <c r="C663" s="4">
        <v>1</v>
      </c>
      <c r="D663" s="4"/>
      <c r="E663" s="4">
        <v>34</v>
      </c>
      <c r="F663" s="5">
        <f t="shared" si="10"/>
        <v>2.9411764705882353E-2</v>
      </c>
    </row>
    <row r="664" spans="1:6" x14ac:dyDescent="0.25">
      <c r="A664" s="4">
        <v>870</v>
      </c>
      <c r="B664" s="4" t="s">
        <v>361</v>
      </c>
      <c r="C664" s="4">
        <v>1</v>
      </c>
      <c r="D664" s="4"/>
      <c r="E664" s="4">
        <v>37</v>
      </c>
      <c r="F664" s="5">
        <f t="shared" si="10"/>
        <v>2.7027027027027029E-2</v>
      </c>
    </row>
    <row r="665" spans="1:6" x14ac:dyDescent="0.25">
      <c r="A665" s="4">
        <v>1379</v>
      </c>
      <c r="B665" s="4" t="s">
        <v>355</v>
      </c>
      <c r="C665" s="4">
        <v>1</v>
      </c>
      <c r="D665" s="4"/>
      <c r="E665" s="4">
        <v>37</v>
      </c>
      <c r="F665" s="5">
        <f t="shared" si="10"/>
        <v>2.7027027027027029E-2</v>
      </c>
    </row>
    <row r="666" spans="1:6" x14ac:dyDescent="0.25">
      <c r="A666" s="4">
        <v>705</v>
      </c>
      <c r="B666" s="4" t="s">
        <v>349</v>
      </c>
      <c r="C666" s="4">
        <v>1</v>
      </c>
      <c r="D666" s="4"/>
      <c r="E666" s="4">
        <v>38</v>
      </c>
      <c r="F666" s="5">
        <f t="shared" si="10"/>
        <v>2.6315789473684209E-2</v>
      </c>
    </row>
    <row r="667" spans="1:6" x14ac:dyDescent="0.25">
      <c r="A667" s="4">
        <v>226</v>
      </c>
      <c r="B667" s="4" t="s">
        <v>475</v>
      </c>
      <c r="C667" s="4">
        <v>1</v>
      </c>
      <c r="D667" s="4"/>
      <c r="E667" s="4">
        <v>42</v>
      </c>
      <c r="F667" s="5">
        <f t="shared" si="10"/>
        <v>2.3809523809523808E-2</v>
      </c>
    </row>
    <row r="668" spans="1:6" x14ac:dyDescent="0.25">
      <c r="A668" s="4">
        <v>748</v>
      </c>
      <c r="B668" s="4" t="s">
        <v>365</v>
      </c>
      <c r="C668" s="4">
        <v>1</v>
      </c>
      <c r="D668" s="4"/>
      <c r="E668" s="4">
        <v>52</v>
      </c>
      <c r="F668" s="5">
        <f t="shared" si="10"/>
        <v>1.9230769230769232E-2</v>
      </c>
    </row>
    <row r="669" spans="1:6" x14ac:dyDescent="0.25">
      <c r="A669" s="4">
        <v>10</v>
      </c>
      <c r="B669" s="4" t="s">
        <v>477</v>
      </c>
      <c r="C669" s="4">
        <v>1</v>
      </c>
      <c r="D669" s="4"/>
      <c r="E669" s="4">
        <v>56</v>
      </c>
      <c r="F669" s="5">
        <f t="shared" si="10"/>
        <v>1.7857142857142856E-2</v>
      </c>
    </row>
    <row r="670" spans="1:6" x14ac:dyDescent="0.25">
      <c r="A670" s="4">
        <v>444</v>
      </c>
      <c r="B670" s="4" t="s">
        <v>558</v>
      </c>
      <c r="C670" s="4">
        <v>1</v>
      </c>
      <c r="D670" s="4"/>
      <c r="E670" s="4">
        <v>60</v>
      </c>
      <c r="F670" s="5">
        <f t="shared" si="10"/>
        <v>1.6666666666666666E-2</v>
      </c>
    </row>
    <row r="671" spans="1:6" x14ac:dyDescent="0.25">
      <c r="A671" s="4">
        <v>193</v>
      </c>
      <c r="B671" s="4" t="s">
        <v>476</v>
      </c>
      <c r="C671" s="4">
        <v>1</v>
      </c>
      <c r="D671" s="4"/>
      <c r="E671" s="4">
        <v>61</v>
      </c>
      <c r="F671" s="5">
        <f t="shared" si="10"/>
        <v>1.6393442622950821E-2</v>
      </c>
    </row>
    <row r="672" spans="1:6" x14ac:dyDescent="0.25">
      <c r="A672" s="4">
        <v>816</v>
      </c>
      <c r="B672" s="4" t="s">
        <v>645</v>
      </c>
      <c r="C672" s="4">
        <v>1</v>
      </c>
      <c r="D672" s="4"/>
      <c r="E672" s="4">
        <v>67</v>
      </c>
      <c r="F672" s="5">
        <f t="shared" si="10"/>
        <v>1.4925373134328358E-2</v>
      </c>
    </row>
    <row r="673" spans="1:6" x14ac:dyDescent="0.25">
      <c r="A673" s="4">
        <v>1467</v>
      </c>
      <c r="B673" s="4" t="s">
        <v>370</v>
      </c>
      <c r="C673" s="4">
        <v>1</v>
      </c>
      <c r="D673" s="4"/>
      <c r="E673" s="4">
        <v>78</v>
      </c>
      <c r="F673" s="5">
        <f t="shared" si="10"/>
        <v>1.282051282051282E-2</v>
      </c>
    </row>
    <row r="674" spans="1:6" x14ac:dyDescent="0.25">
      <c r="A674" s="4">
        <v>211</v>
      </c>
      <c r="B674" s="4" t="s">
        <v>549</v>
      </c>
      <c r="C674" s="4">
        <v>1</v>
      </c>
      <c r="D674" s="4"/>
      <c r="E674" s="4">
        <v>79</v>
      </c>
      <c r="F674" s="5">
        <f t="shared" si="10"/>
        <v>1.2658227848101266E-2</v>
      </c>
    </row>
    <row r="675" spans="1:6" x14ac:dyDescent="0.25">
      <c r="A675" s="4">
        <v>594</v>
      </c>
      <c r="B675" s="4" t="s">
        <v>346</v>
      </c>
      <c r="C675" s="4">
        <v>1</v>
      </c>
      <c r="D675" s="4"/>
      <c r="E675" s="4">
        <v>79</v>
      </c>
      <c r="F675" s="5">
        <f t="shared" si="10"/>
        <v>1.2658227848101266E-2</v>
      </c>
    </row>
    <row r="676" spans="1:6" x14ac:dyDescent="0.25">
      <c r="A676" s="4">
        <v>67</v>
      </c>
      <c r="B676" s="4" t="s">
        <v>648</v>
      </c>
      <c r="C676" s="4">
        <v>1</v>
      </c>
      <c r="D676" s="4"/>
      <c r="E676" s="4">
        <v>86</v>
      </c>
      <c r="F676" s="5">
        <f t="shared" si="10"/>
        <v>1.1627906976744186E-2</v>
      </c>
    </row>
    <row r="677" spans="1:6" x14ac:dyDescent="0.25">
      <c r="A677" s="4">
        <v>797</v>
      </c>
      <c r="B677" s="4" t="s">
        <v>373</v>
      </c>
      <c r="C677" s="4">
        <v>1</v>
      </c>
      <c r="D677" s="4"/>
      <c r="E677" s="4">
        <v>112</v>
      </c>
      <c r="F677" s="5">
        <f t="shared" si="10"/>
        <v>8.9285714285714281E-3</v>
      </c>
    </row>
    <row r="678" spans="1:6" x14ac:dyDescent="0.25">
      <c r="A678" s="4">
        <v>2776</v>
      </c>
      <c r="B678" s="4" t="s">
        <v>376</v>
      </c>
      <c r="C678" s="4"/>
      <c r="D678" s="4">
        <v>1</v>
      </c>
      <c r="E678" s="4">
        <v>2</v>
      </c>
      <c r="F678" s="5">
        <f t="shared" si="10"/>
        <v>0.5</v>
      </c>
    </row>
    <row r="679" spans="1:6" x14ac:dyDescent="0.25">
      <c r="A679" s="4">
        <v>447</v>
      </c>
      <c r="B679" s="4" t="s">
        <v>377</v>
      </c>
      <c r="C679" s="4"/>
      <c r="D679" s="4">
        <v>1</v>
      </c>
      <c r="E679" s="4">
        <v>2</v>
      </c>
      <c r="F679" s="5">
        <f t="shared" si="10"/>
        <v>0.5</v>
      </c>
    </row>
    <row r="680" spans="1:6" x14ac:dyDescent="0.25">
      <c r="A680" s="4">
        <v>2388</v>
      </c>
      <c r="B680" s="4" t="s">
        <v>478</v>
      </c>
      <c r="C680" s="4"/>
      <c r="D680" s="4">
        <v>1</v>
      </c>
      <c r="E680" s="4">
        <v>4</v>
      </c>
      <c r="F680" s="5">
        <f t="shared" si="10"/>
        <v>0.25</v>
      </c>
    </row>
    <row r="681" spans="1:6" x14ac:dyDescent="0.25">
      <c r="A681" s="4">
        <v>2532</v>
      </c>
      <c r="B681" s="4" t="s">
        <v>378</v>
      </c>
      <c r="C681" s="4"/>
      <c r="D681" s="4">
        <v>1</v>
      </c>
      <c r="E681" s="4">
        <v>6</v>
      </c>
      <c r="F681" s="5">
        <f t="shared" si="10"/>
        <v>0.16666666666666666</v>
      </c>
    </row>
    <row r="682" spans="1:6" x14ac:dyDescent="0.25">
      <c r="A682" s="4">
        <v>1055</v>
      </c>
      <c r="B682" s="4" t="s">
        <v>379</v>
      </c>
      <c r="C682" s="4"/>
      <c r="D682" s="4">
        <v>1</v>
      </c>
      <c r="E682" s="4">
        <v>23</v>
      </c>
      <c r="F682" s="5">
        <f t="shared" si="10"/>
        <v>4.3478260869565216E-2</v>
      </c>
    </row>
  </sheetData>
  <sortState xmlns:xlrd2="http://schemas.microsoft.com/office/spreadsheetml/2017/richdata2" ref="A2:F682">
    <sortCondition descending="1" ref="C2:C682"/>
    <sortCondition descending="1" ref="D2:D682"/>
    <sortCondition ref="E2:E682"/>
  </sortState>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Br_Dogovaryane_01-05_2026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Esi Panzhilova</cp:lastModifiedBy>
  <cp:lastPrinted>2026-06-15T14:55:46Z</cp:lastPrinted>
  <dcterms:created xsi:type="dcterms:W3CDTF">2026-04-20T14:13:12Z</dcterms:created>
  <dcterms:modified xsi:type="dcterms:W3CDTF">2026-06-15T14:58:18Z</dcterms:modified>
</cp:coreProperties>
</file>