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F:\AOP\01_Rabotni_Grupi\04_PVU\2026\01-06_2026\"/>
    </mc:Choice>
  </mc:AlternateContent>
  <xr:revisionPtr revIDLastSave="0" documentId="13_ncr:1_{9D946BD1-5E03-4B38-B3F6-2547EB4451BB}" xr6:coauthVersionLast="47" xr6:coauthVersionMax="47" xr10:uidLastSave="{00000000-0000-0000-0000-000000000000}"/>
  <bookViews>
    <workbookView xWindow="-120" yWindow="-120" windowWidth="29040" windowHeight="15720" xr2:uid="{82B99522-6A41-4F96-84F4-171556E325A4}"/>
  </bookViews>
  <sheets>
    <sheet name="Br_D_1_Oferta_01-06_2026" sheetId="3" r:id="rId1"/>
  </sheets>
  <definedNames>
    <definedName name="_xlnm._FilterDatabase" localSheetId="0" hidden="1">'Br_D_1_Oferta_01-06_2026'!$A$2:$E$855</definedName>
    <definedName name="_xlnm.Print_Area" localSheetId="0">'Br_D_1_Oferta_01-06_2026'!$A$1:$E$855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8" i="3"/>
  <c r="E7" i="3"/>
  <c r="E9" i="3"/>
  <c r="E10" i="3"/>
  <c r="E12" i="3"/>
  <c r="E11" i="3"/>
  <c r="E13" i="3"/>
  <c r="E14" i="3"/>
  <c r="E15" i="3"/>
  <c r="E16" i="3"/>
  <c r="E17" i="3"/>
  <c r="E18" i="3"/>
  <c r="E20" i="3"/>
  <c r="E19" i="3"/>
  <c r="E21" i="3"/>
  <c r="E22" i="3"/>
  <c r="E24" i="3"/>
  <c r="E25" i="3"/>
  <c r="E23" i="3"/>
  <c r="E26" i="3"/>
  <c r="E27" i="3"/>
  <c r="E28" i="3"/>
  <c r="E30" i="3"/>
  <c r="E29" i="3"/>
  <c r="E31" i="3"/>
  <c r="E32" i="3"/>
  <c r="E34" i="3"/>
  <c r="E33" i="3"/>
  <c r="E36" i="3"/>
  <c r="E39" i="3"/>
  <c r="E37" i="3"/>
  <c r="E40" i="3"/>
  <c r="E35" i="3"/>
  <c r="E38" i="3"/>
  <c r="E44" i="3"/>
  <c r="E42" i="3"/>
  <c r="E41" i="3"/>
  <c r="E43" i="3"/>
  <c r="E45" i="3"/>
  <c r="E47" i="3"/>
  <c r="E46" i="3"/>
  <c r="E48" i="3"/>
  <c r="E52" i="3"/>
  <c r="E49" i="3"/>
  <c r="E50" i="3"/>
  <c r="E51" i="3"/>
  <c r="E53" i="3"/>
  <c r="E54" i="3"/>
  <c r="E55" i="3"/>
  <c r="E56" i="3"/>
  <c r="E57" i="3"/>
  <c r="E58" i="3"/>
  <c r="E60" i="3"/>
  <c r="E59" i="3"/>
  <c r="E61" i="3"/>
  <c r="E62" i="3"/>
  <c r="E65" i="3"/>
  <c r="E64" i="3"/>
  <c r="E63" i="3"/>
  <c r="E68" i="3"/>
  <c r="E66" i="3"/>
  <c r="E67" i="3"/>
  <c r="E75" i="3"/>
  <c r="E74" i="3"/>
  <c r="E76" i="3"/>
  <c r="E72" i="3"/>
  <c r="E71" i="3"/>
  <c r="E77" i="3"/>
  <c r="E69" i="3"/>
  <c r="E73" i="3"/>
  <c r="E70" i="3"/>
  <c r="E80" i="3"/>
  <c r="E79" i="3"/>
  <c r="E78" i="3"/>
  <c r="E92" i="3"/>
  <c r="E91" i="3"/>
  <c r="E95" i="3"/>
  <c r="E84" i="3"/>
  <c r="E94" i="3"/>
  <c r="E82" i="3"/>
  <c r="E85" i="3"/>
  <c r="E93" i="3"/>
  <c r="E87" i="3"/>
  <c r="E90" i="3"/>
  <c r="E83" i="3"/>
  <c r="E86" i="3"/>
  <c r="E81" i="3"/>
  <c r="E89" i="3"/>
  <c r="E88" i="3"/>
  <c r="E103" i="3"/>
  <c r="E98" i="3"/>
  <c r="E102" i="3"/>
  <c r="E104" i="3"/>
  <c r="E101" i="3"/>
  <c r="E99" i="3"/>
  <c r="E96" i="3"/>
  <c r="E97" i="3"/>
  <c r="E100" i="3"/>
  <c r="E116" i="3"/>
  <c r="E120" i="3"/>
  <c r="E121" i="3"/>
  <c r="E107" i="3"/>
  <c r="E119" i="3"/>
  <c r="E105" i="3"/>
  <c r="E117" i="3"/>
  <c r="E112" i="3"/>
  <c r="E110" i="3"/>
  <c r="E113" i="3"/>
  <c r="E114" i="3"/>
  <c r="E108" i="3"/>
  <c r="E118" i="3"/>
  <c r="E115" i="3"/>
  <c r="E109" i="3"/>
  <c r="E111" i="3"/>
  <c r="E106" i="3"/>
  <c r="E122" i="3"/>
  <c r="E126" i="3"/>
  <c r="E134" i="3"/>
  <c r="E130" i="3"/>
  <c r="E131" i="3"/>
  <c r="E127" i="3"/>
  <c r="E123" i="3"/>
  <c r="E128" i="3"/>
  <c r="E133" i="3"/>
  <c r="E129" i="3"/>
  <c r="E124" i="3"/>
  <c r="E125" i="3"/>
  <c r="E132" i="3"/>
  <c r="E141" i="3"/>
  <c r="E147" i="3"/>
  <c r="E144" i="3"/>
  <c r="E143" i="3"/>
  <c r="E148" i="3"/>
  <c r="E138" i="3"/>
  <c r="E137" i="3"/>
  <c r="E135" i="3"/>
  <c r="E139" i="3"/>
  <c r="E136" i="3"/>
  <c r="E145" i="3"/>
  <c r="E140" i="3"/>
  <c r="E142" i="3"/>
  <c r="E146" i="3"/>
  <c r="E158" i="3"/>
  <c r="E167" i="3"/>
  <c r="E150" i="3"/>
  <c r="E152" i="3"/>
  <c r="E162" i="3"/>
  <c r="E172" i="3"/>
  <c r="E160" i="3"/>
  <c r="E169" i="3"/>
  <c r="E157" i="3"/>
  <c r="E168" i="3"/>
  <c r="E163" i="3"/>
  <c r="E166" i="3"/>
  <c r="E164" i="3"/>
  <c r="E155" i="3"/>
  <c r="E151" i="3"/>
  <c r="E159" i="3"/>
  <c r="E154" i="3"/>
  <c r="E171" i="3"/>
  <c r="E153" i="3"/>
  <c r="E165" i="3"/>
  <c r="E170" i="3"/>
  <c r="E161" i="3"/>
  <c r="E149" i="3"/>
  <c r="E156" i="3"/>
  <c r="E187" i="3"/>
  <c r="E201" i="3"/>
  <c r="E194" i="3"/>
  <c r="E195" i="3"/>
  <c r="E202" i="3"/>
  <c r="E192" i="3"/>
  <c r="E181" i="3"/>
  <c r="E198" i="3"/>
  <c r="E204" i="3"/>
  <c r="E193" i="3"/>
  <c r="E179" i="3"/>
  <c r="E182" i="3"/>
  <c r="E178" i="3"/>
  <c r="E196" i="3"/>
  <c r="E200" i="3"/>
  <c r="E188" i="3"/>
  <c r="E205" i="3"/>
  <c r="E180" i="3"/>
  <c r="E191" i="3"/>
  <c r="E199" i="3"/>
  <c r="E185" i="3"/>
  <c r="E197" i="3"/>
  <c r="E190" i="3"/>
  <c r="E175" i="3"/>
  <c r="E176" i="3"/>
  <c r="E173" i="3"/>
  <c r="E183" i="3"/>
  <c r="E184" i="3"/>
  <c r="E189" i="3"/>
  <c r="E203" i="3"/>
  <c r="E186" i="3"/>
  <c r="E177" i="3"/>
  <c r="E206" i="3"/>
  <c r="E174" i="3"/>
  <c r="E230" i="3"/>
  <c r="E226" i="3"/>
  <c r="E217" i="3"/>
  <c r="E219" i="3"/>
  <c r="E229" i="3"/>
  <c r="E213" i="3"/>
  <c r="E223" i="3"/>
  <c r="E216" i="3"/>
  <c r="E210" i="3"/>
  <c r="E228" i="3"/>
  <c r="E211" i="3"/>
  <c r="E232" i="3"/>
  <c r="E225" i="3"/>
  <c r="E224" i="3"/>
  <c r="E233" i="3"/>
  <c r="E234" i="3"/>
  <c r="E227" i="3"/>
  <c r="E207" i="3"/>
  <c r="E220" i="3"/>
  <c r="E214" i="3"/>
  <c r="E222" i="3"/>
  <c r="E208" i="3"/>
  <c r="E221" i="3"/>
  <c r="E212" i="3"/>
  <c r="E231" i="3"/>
  <c r="E218" i="3"/>
  <c r="E209" i="3"/>
  <c r="E215" i="3"/>
  <c r="E252" i="3"/>
  <c r="E275" i="3"/>
  <c r="E267" i="3"/>
  <c r="E288" i="3"/>
  <c r="E276" i="3"/>
  <c r="E250" i="3"/>
  <c r="E286" i="3"/>
  <c r="E253" i="3"/>
  <c r="E245" i="3"/>
  <c r="E268" i="3"/>
  <c r="E259" i="3"/>
  <c r="E280" i="3"/>
  <c r="E254" i="3"/>
  <c r="E263" i="3"/>
  <c r="E258" i="3"/>
  <c r="E269" i="3"/>
  <c r="E281" i="3"/>
  <c r="E277" i="3"/>
  <c r="E278" i="3"/>
  <c r="E246" i="3"/>
  <c r="E274" i="3"/>
  <c r="E270" i="3"/>
  <c r="E238" i="3"/>
  <c r="E239" i="3"/>
  <c r="E264" i="3"/>
  <c r="E235" i="3"/>
  <c r="E284" i="3"/>
  <c r="E285" i="3"/>
  <c r="E255" i="3"/>
  <c r="E272" i="3"/>
  <c r="E260" i="3"/>
  <c r="E279" i="3"/>
  <c r="E236" i="3"/>
  <c r="E240" i="3"/>
  <c r="E271" i="3"/>
  <c r="E249" i="3"/>
  <c r="E261" i="3"/>
  <c r="E283" i="3"/>
  <c r="E241" i="3"/>
  <c r="E256" i="3"/>
  <c r="E266" i="3"/>
  <c r="E242" i="3"/>
  <c r="E257" i="3"/>
  <c r="E251" i="3"/>
  <c r="E282" i="3"/>
  <c r="E243" i="3"/>
  <c r="E247" i="3"/>
  <c r="E273" i="3"/>
  <c r="E237" i="3"/>
  <c r="E287" i="3"/>
  <c r="E244" i="3"/>
  <c r="E248" i="3"/>
  <c r="E262" i="3"/>
  <c r="E265" i="3"/>
  <c r="E348" i="3"/>
  <c r="E358" i="3"/>
  <c r="E323" i="3"/>
  <c r="E296" i="3"/>
  <c r="E360" i="3"/>
  <c r="E324" i="3"/>
  <c r="E359" i="3"/>
  <c r="E328" i="3"/>
  <c r="E315" i="3"/>
  <c r="E344" i="3"/>
  <c r="E329" i="3"/>
  <c r="E363" i="3"/>
  <c r="E330" i="3"/>
  <c r="E331" i="3"/>
  <c r="E366" i="3"/>
  <c r="E316" i="3"/>
  <c r="E345" i="3"/>
  <c r="E310" i="3"/>
  <c r="E340" i="3"/>
  <c r="E332" i="3"/>
  <c r="E320" i="3"/>
  <c r="E297" i="3"/>
  <c r="E298" i="3"/>
  <c r="E364" i="3"/>
  <c r="E350" i="3"/>
  <c r="E356" i="3"/>
  <c r="E289" i="3"/>
  <c r="E352" i="3"/>
  <c r="E361" i="3"/>
  <c r="E342" i="3"/>
  <c r="E325" i="3"/>
  <c r="E349" i="3"/>
  <c r="E299" i="3"/>
  <c r="E333" i="3"/>
  <c r="E351" i="3"/>
  <c r="E346" i="3"/>
  <c r="E334" i="3"/>
  <c r="E355" i="3"/>
  <c r="E290" i="3"/>
  <c r="E300" i="3"/>
  <c r="E347" i="3"/>
  <c r="E326" i="3"/>
  <c r="E338" i="3"/>
  <c r="E311" i="3"/>
  <c r="E335" i="3"/>
  <c r="E357" i="3"/>
  <c r="E301" i="3"/>
  <c r="E353" i="3"/>
  <c r="E291" i="3"/>
  <c r="E292" i="3"/>
  <c r="E302" i="3"/>
  <c r="E307" i="3"/>
  <c r="E318" i="3"/>
  <c r="E312" i="3"/>
  <c r="E313" i="3"/>
  <c r="E303" i="3"/>
  <c r="E304" i="3"/>
  <c r="E293" i="3"/>
  <c r="E314" i="3"/>
  <c r="E354" i="3"/>
  <c r="E343" i="3"/>
  <c r="E321" i="3"/>
  <c r="E327" i="3"/>
  <c r="E362" i="3"/>
  <c r="E336" i="3"/>
  <c r="E305" i="3"/>
  <c r="E294" i="3"/>
  <c r="E308" i="3"/>
  <c r="E322" i="3"/>
  <c r="E309" i="3"/>
  <c r="E295" i="3"/>
  <c r="E341" i="3"/>
  <c r="E337" i="3"/>
  <c r="E319" i="3"/>
  <c r="E339" i="3"/>
  <c r="E306" i="3"/>
  <c r="E365" i="3"/>
  <c r="E317" i="3"/>
  <c r="E415" i="3"/>
  <c r="E367" i="3"/>
  <c r="E456" i="3"/>
  <c r="E457" i="3"/>
  <c r="E483" i="3"/>
  <c r="E471" i="3"/>
  <c r="E493" i="3"/>
  <c r="E505" i="3"/>
  <c r="E427" i="3"/>
  <c r="E428" i="3"/>
  <c r="E479" i="3"/>
  <c r="E368" i="3"/>
  <c r="E369" i="3"/>
  <c r="E370" i="3"/>
  <c r="E470" i="3"/>
  <c r="E371" i="3"/>
  <c r="E484" i="3"/>
  <c r="E444" i="3"/>
  <c r="E372" i="3"/>
  <c r="E458" i="3"/>
  <c r="E392" i="3"/>
  <c r="E393" i="3"/>
  <c r="E394" i="3"/>
  <c r="E445" i="3"/>
  <c r="E395" i="3"/>
  <c r="E396" i="3"/>
  <c r="E440" i="3"/>
  <c r="E429" i="3"/>
  <c r="E507" i="3"/>
  <c r="E504" i="3"/>
  <c r="E465" i="3"/>
  <c r="E435" i="3"/>
  <c r="E475" i="3"/>
  <c r="E397" i="3"/>
  <c r="E398" i="3"/>
  <c r="E466" i="3"/>
  <c r="E399" i="3"/>
  <c r="E430" i="3"/>
  <c r="E459" i="3"/>
  <c r="E373" i="3"/>
  <c r="E485" i="3"/>
  <c r="E374" i="3"/>
  <c r="E375" i="3"/>
  <c r="E496" i="3"/>
  <c r="E436" i="3"/>
  <c r="E498" i="3"/>
  <c r="E506" i="3"/>
  <c r="E441" i="3"/>
  <c r="E442" i="3"/>
  <c r="E497" i="3"/>
  <c r="E486" i="3"/>
  <c r="E500" i="3"/>
  <c r="E400" i="3"/>
  <c r="E460" i="3"/>
  <c r="E376" i="3"/>
  <c r="E377" i="3"/>
  <c r="E416" i="3"/>
  <c r="E502" i="3"/>
  <c r="E443" i="3"/>
  <c r="E461" i="3"/>
  <c r="E378" i="3"/>
  <c r="E467" i="3"/>
  <c r="E494" i="3"/>
  <c r="E417" i="3"/>
  <c r="E495" i="3"/>
  <c r="E379" i="3"/>
  <c r="E480" i="3"/>
  <c r="E418" i="3"/>
  <c r="E446" i="3"/>
  <c r="E419" i="3"/>
  <c r="E431" i="3"/>
  <c r="E476" i="3"/>
  <c r="E401" i="3"/>
  <c r="E472" i="3"/>
  <c r="E380" i="3"/>
  <c r="E487" i="3"/>
  <c r="E402" i="3"/>
  <c r="E437" i="3"/>
  <c r="E403" i="3"/>
  <c r="E447" i="3"/>
  <c r="E473" i="3"/>
  <c r="E404" i="3"/>
  <c r="E432" i="3"/>
  <c r="E381" i="3"/>
  <c r="E405" i="3"/>
  <c r="E382" i="3"/>
  <c r="E420" i="3"/>
  <c r="E421" i="3"/>
  <c r="E433" i="3"/>
  <c r="E406" i="3"/>
  <c r="E422" i="3"/>
  <c r="E407" i="3"/>
  <c r="E408" i="3"/>
  <c r="E383" i="3"/>
  <c r="E423" i="3"/>
  <c r="E481" i="3"/>
  <c r="E409" i="3"/>
  <c r="E448" i="3"/>
  <c r="E438" i="3"/>
  <c r="E474" i="3"/>
  <c r="E410" i="3"/>
  <c r="E477" i="3"/>
  <c r="E501" i="3"/>
  <c r="E499" i="3"/>
  <c r="E503" i="3"/>
  <c r="E468" i="3"/>
  <c r="E411" i="3"/>
  <c r="E469" i="3"/>
  <c r="E478" i="3"/>
  <c r="E412" i="3"/>
  <c r="E384" i="3"/>
  <c r="E482" i="3"/>
  <c r="E385" i="3"/>
  <c r="E424" i="3"/>
  <c r="E462" i="3"/>
  <c r="E439" i="3"/>
  <c r="E386" i="3"/>
  <c r="E387" i="3"/>
  <c r="E434" i="3"/>
  <c r="E490" i="3"/>
  <c r="E449" i="3"/>
  <c r="E450" i="3"/>
  <c r="E425" i="3"/>
  <c r="E451" i="3"/>
  <c r="E452" i="3"/>
  <c r="E463" i="3"/>
  <c r="E488" i="3"/>
  <c r="E453" i="3"/>
  <c r="E491" i="3"/>
  <c r="E388" i="3"/>
  <c r="E413" i="3"/>
  <c r="E414" i="3"/>
  <c r="E426" i="3"/>
  <c r="E454" i="3"/>
  <c r="E455" i="3"/>
  <c r="E492" i="3"/>
  <c r="E464" i="3"/>
  <c r="E389" i="3"/>
  <c r="E390" i="3"/>
  <c r="E489" i="3"/>
  <c r="E391" i="3"/>
  <c r="E785" i="3"/>
  <c r="E614" i="3"/>
  <c r="E615" i="3"/>
  <c r="E616" i="3"/>
  <c r="E717" i="3"/>
  <c r="E786" i="3"/>
  <c r="E775" i="3"/>
  <c r="E617" i="3"/>
  <c r="E751" i="3"/>
  <c r="E821" i="3"/>
  <c r="E787" i="3"/>
  <c r="E618" i="3"/>
  <c r="E841" i="3"/>
  <c r="E776" i="3"/>
  <c r="E801" i="3"/>
  <c r="E619" i="3"/>
  <c r="E802" i="3"/>
  <c r="E840" i="3"/>
  <c r="E762" i="3"/>
  <c r="E788" i="3"/>
  <c r="E620" i="3"/>
  <c r="E826" i="3"/>
  <c r="E835" i="3"/>
  <c r="E843" i="3"/>
  <c r="E763" i="3"/>
  <c r="E752" i="3"/>
  <c r="E753" i="3"/>
  <c r="E508" i="3"/>
  <c r="E789" i="3"/>
  <c r="E844" i="3"/>
  <c r="E777" i="3"/>
  <c r="E718" i="3"/>
  <c r="E688" i="3"/>
  <c r="E689" i="3"/>
  <c r="E812" i="3"/>
  <c r="E764" i="3"/>
  <c r="E719" i="3"/>
  <c r="E621" i="3"/>
  <c r="E790" i="3"/>
  <c r="E509" i="3"/>
  <c r="E803" i="3"/>
  <c r="E622" i="3"/>
  <c r="E510" i="3"/>
  <c r="E623" i="3"/>
  <c r="E791" i="3"/>
  <c r="E720" i="3"/>
  <c r="E624" i="3"/>
  <c r="E765" i="3"/>
  <c r="E511" i="3"/>
  <c r="E839" i="3"/>
  <c r="E766" i="3"/>
  <c r="E851" i="3"/>
  <c r="E853" i="3"/>
  <c r="E822" i="3"/>
  <c r="E512" i="3"/>
  <c r="E827" i="3"/>
  <c r="E625" i="3"/>
  <c r="E513" i="3"/>
  <c r="E514" i="3"/>
  <c r="E515" i="3"/>
  <c r="E778" i="3"/>
  <c r="E516" i="3"/>
  <c r="E517" i="3"/>
  <c r="E518" i="3"/>
  <c r="E828" i="3"/>
  <c r="E829" i="3"/>
  <c r="E626" i="3"/>
  <c r="E519" i="3"/>
  <c r="E520" i="3"/>
  <c r="E721" i="3"/>
  <c r="E854" i="3"/>
  <c r="E521" i="3"/>
  <c r="E522" i="3"/>
  <c r="E523" i="3"/>
  <c r="E690" i="3"/>
  <c r="E691" i="3"/>
  <c r="E813" i="3"/>
  <c r="E524" i="3"/>
  <c r="E525" i="3"/>
  <c r="E814" i="3"/>
  <c r="E692" i="3"/>
  <c r="E526" i="3"/>
  <c r="E693" i="3"/>
  <c r="E527" i="3"/>
  <c r="E627" i="3"/>
  <c r="E815" i="3"/>
  <c r="E528" i="3"/>
  <c r="E792" i="3"/>
  <c r="E779" i="3"/>
  <c r="E734" i="3"/>
  <c r="E529" i="3"/>
  <c r="E694" i="3"/>
  <c r="E530" i="3"/>
  <c r="E531" i="3"/>
  <c r="E722" i="3"/>
  <c r="E628" i="3"/>
  <c r="E754" i="3"/>
  <c r="E629" i="3"/>
  <c r="E767" i="3"/>
  <c r="E532" i="3"/>
  <c r="E533" i="3"/>
  <c r="E534" i="3"/>
  <c r="E535" i="3"/>
  <c r="E695" i="3"/>
  <c r="E536" i="3"/>
  <c r="E537" i="3"/>
  <c r="E538" i="3"/>
  <c r="E539" i="3"/>
  <c r="E540" i="3"/>
  <c r="E630" i="3"/>
  <c r="E723" i="3"/>
  <c r="E735" i="3"/>
  <c r="E631" i="3"/>
  <c r="E780" i="3"/>
  <c r="E632" i="3"/>
  <c r="E541" i="3"/>
  <c r="E633" i="3"/>
  <c r="E634" i="3"/>
  <c r="E823" i="3"/>
  <c r="E542" i="3"/>
  <c r="E724" i="3"/>
  <c r="E755" i="3"/>
  <c r="E849" i="3"/>
  <c r="E635" i="3"/>
  <c r="E781" i="3"/>
  <c r="E636" i="3"/>
  <c r="E782" i="3"/>
  <c r="E637" i="3"/>
  <c r="E725" i="3"/>
  <c r="E793" i="3"/>
  <c r="E756" i="3"/>
  <c r="E794" i="3"/>
  <c r="E543" i="3"/>
  <c r="E638" i="3"/>
  <c r="E736" i="3"/>
  <c r="E544" i="3"/>
  <c r="E696" i="3"/>
  <c r="E639" i="3"/>
  <c r="E545" i="3"/>
  <c r="E783" i="3"/>
  <c r="E546" i="3"/>
  <c r="E737" i="3"/>
  <c r="E547" i="3"/>
  <c r="E640" i="3"/>
  <c r="E697" i="3"/>
  <c r="E641" i="3"/>
  <c r="E855" i="3"/>
  <c r="E847" i="3"/>
  <c r="E642" i="3"/>
  <c r="E548" i="3"/>
  <c r="E836" i="3"/>
  <c r="E549" i="3"/>
  <c r="E698" i="3"/>
  <c r="E643" i="3"/>
  <c r="E550" i="3"/>
  <c r="E644" i="3"/>
  <c r="E645" i="3"/>
  <c r="E804" i="3"/>
  <c r="E816" i="3"/>
  <c r="E551" i="3"/>
  <c r="E646" i="3"/>
  <c r="E805" i="3"/>
  <c r="E552" i="3"/>
  <c r="E699" i="3"/>
  <c r="E647" i="3"/>
  <c r="E553" i="3"/>
  <c r="E795" i="3"/>
  <c r="E806" i="3"/>
  <c r="E738" i="3"/>
  <c r="E700" i="3"/>
  <c r="E648" i="3"/>
  <c r="E796" i="3"/>
  <c r="E701" i="3"/>
  <c r="E830" i="3"/>
  <c r="E817" i="3"/>
  <c r="E739" i="3"/>
  <c r="E554" i="3"/>
  <c r="E555" i="3"/>
  <c r="E740" i="3"/>
  <c r="E702" i="3"/>
  <c r="E649" i="3"/>
  <c r="E768" i="3"/>
  <c r="E703" i="3"/>
  <c r="E845" i="3"/>
  <c r="E650" i="3"/>
  <c r="E651" i="3"/>
  <c r="E652" i="3"/>
  <c r="E824" i="3"/>
  <c r="E704" i="3"/>
  <c r="E769" i="3"/>
  <c r="E846" i="3"/>
  <c r="E831" i="3"/>
  <c r="E807" i="3"/>
  <c r="E808" i="3"/>
  <c r="E556" i="3"/>
  <c r="E770" i="3"/>
  <c r="E837" i="3"/>
  <c r="E653" i="3"/>
  <c r="E557" i="3"/>
  <c r="E726" i="3"/>
  <c r="E654" i="3"/>
  <c r="E558" i="3"/>
  <c r="E655" i="3"/>
  <c r="E559" i="3"/>
  <c r="E656" i="3"/>
  <c r="E852" i="3"/>
  <c r="E560" i="3"/>
  <c r="E705" i="3"/>
  <c r="E706" i="3"/>
  <c r="E727" i="3"/>
  <c r="E657" i="3"/>
  <c r="E728" i="3"/>
  <c r="E818" i="3"/>
  <c r="E771" i="3"/>
  <c r="E658" i="3"/>
  <c r="E561" i="3"/>
  <c r="E562" i="3"/>
  <c r="E563" i="3"/>
  <c r="E564" i="3"/>
  <c r="E565" i="3"/>
  <c r="E729" i="3"/>
  <c r="E566" i="3"/>
  <c r="E567" i="3"/>
  <c r="E568" i="3"/>
  <c r="E569" i="3"/>
  <c r="E707" i="3"/>
  <c r="E708" i="3"/>
  <c r="E709" i="3"/>
  <c r="E659" i="3"/>
  <c r="E660" i="3"/>
  <c r="E570" i="3"/>
  <c r="E571" i="3"/>
  <c r="E661" i="3"/>
  <c r="E572" i="3"/>
  <c r="E573" i="3"/>
  <c r="E574" i="3"/>
  <c r="E662" i="3"/>
  <c r="E575" i="3"/>
  <c r="E710" i="3"/>
  <c r="E711" i="3"/>
  <c r="E576" i="3"/>
  <c r="E577" i="3"/>
  <c r="E741" i="3"/>
  <c r="E663" i="3"/>
  <c r="E797" i="3"/>
  <c r="E664" i="3"/>
  <c r="E798" i="3"/>
  <c r="E742" i="3"/>
  <c r="E819" i="3"/>
  <c r="E665" i="3"/>
  <c r="E666" i="3"/>
  <c r="E730" i="3"/>
  <c r="E578" i="3"/>
  <c r="E667" i="3"/>
  <c r="E668" i="3"/>
  <c r="E712" i="3"/>
  <c r="E850" i="3"/>
  <c r="E579" i="3"/>
  <c r="E580" i="3"/>
  <c r="E581" i="3"/>
  <c r="E669" i="3"/>
  <c r="E670" i="3"/>
  <c r="E671" i="3"/>
  <c r="E672" i="3"/>
  <c r="E582" i="3"/>
  <c r="E743" i="3"/>
  <c r="E673" i="3"/>
  <c r="E674" i="3"/>
  <c r="E842" i="3"/>
  <c r="E675" i="3"/>
  <c r="E744" i="3"/>
  <c r="E583" i="3"/>
  <c r="E584" i="3"/>
  <c r="E585" i="3"/>
  <c r="E745" i="3"/>
  <c r="E713" i="3"/>
  <c r="E586" i="3"/>
  <c r="E825" i="3"/>
  <c r="E587" i="3"/>
  <c r="E784" i="3"/>
  <c r="E731" i="3"/>
  <c r="E848" i="3"/>
  <c r="E588" i="3"/>
  <c r="E799" i="3"/>
  <c r="E676" i="3"/>
  <c r="E589" i="3"/>
  <c r="E590" i="3"/>
  <c r="E591" i="3"/>
  <c r="E592" i="3"/>
  <c r="E820" i="3"/>
  <c r="E593" i="3"/>
  <c r="E746" i="3"/>
  <c r="E594" i="3"/>
  <c r="E714" i="3"/>
  <c r="E832" i="3"/>
  <c r="E595" i="3"/>
  <c r="E757" i="3"/>
  <c r="E809" i="3"/>
  <c r="E772" i="3"/>
  <c r="E747" i="3"/>
  <c r="E833" i="3"/>
  <c r="E758" i="3"/>
  <c r="E596" i="3"/>
  <c r="E597" i="3"/>
  <c r="E748" i="3"/>
  <c r="E677" i="3"/>
  <c r="E598" i="3"/>
  <c r="E599" i="3"/>
  <c r="E759" i="3"/>
  <c r="E678" i="3"/>
  <c r="E600" i="3"/>
  <c r="E679" i="3"/>
  <c r="E800" i="3"/>
  <c r="E773" i="3"/>
  <c r="E810" i="3"/>
  <c r="E811" i="3"/>
  <c r="E715" i="3"/>
  <c r="E680" i="3"/>
  <c r="E760" i="3"/>
  <c r="E601" i="3"/>
  <c r="E602" i="3"/>
  <c r="E681" i="3"/>
  <c r="E774" i="3"/>
  <c r="E603" i="3"/>
  <c r="E761" i="3"/>
  <c r="E682" i="3"/>
  <c r="E604" i="3"/>
  <c r="E605" i="3"/>
  <c r="E683" i="3"/>
  <c r="E606" i="3"/>
  <c r="E838" i="3"/>
  <c r="E749" i="3"/>
  <c r="E607" i="3"/>
  <c r="E608" i="3"/>
  <c r="E732" i="3"/>
  <c r="E750" i="3"/>
  <c r="E684" i="3"/>
  <c r="E685" i="3"/>
  <c r="E609" i="3"/>
  <c r="E834" i="3"/>
  <c r="E610" i="3"/>
  <c r="E733" i="3"/>
  <c r="E611" i="3"/>
  <c r="E612" i="3"/>
  <c r="E716" i="3"/>
  <c r="E686" i="3"/>
  <c r="E687" i="3"/>
  <c r="E613" i="3"/>
  <c r="E2" i="3"/>
</calcChain>
</file>

<file path=xl/sharedStrings.xml><?xml version="1.0" encoding="utf-8"?>
<sst xmlns="http://schemas.openxmlformats.org/spreadsheetml/2006/main" count="869" uniqueCount="829">
  <si>
    <t>Партида на възложителя</t>
  </si>
  <si>
    <t>Наименование на възложителя</t>
  </si>
  <si>
    <t>Общ брой на сключените договори</t>
  </si>
  <si>
    <t>Забележки:</t>
  </si>
  <si>
    <t>УНИВЕРСИТЕТСКА МНОГОПРОФИЛНА БОЛНИЦА ЗА АКТИВНО ЛЕЧЕНИЕ И СПЕШНА МЕДИЦИНА Н.И. ПИРОГОВ ЕАД</t>
  </si>
  <si>
    <t>Включват се всички организации, които имат поне един сключен договор след получена само една оферта, т.е. справката не съдържа информация за възложители, които през периода не са сключили договор, въз основа на само една получена оферта по процедура по чл. 18, ал. 1, т. 1 - 7 и 12 от ЗОП;</t>
  </si>
  <si>
    <t>Многопрофилна болница за активно лечение "Национална кардиологична болница" ЕАД</t>
  </si>
  <si>
    <t>Договорите, за които в обявлението за възлагане не е посочен брой на получените оферти са служебно причислени към тези, сключени въз основа на една оферта;</t>
  </si>
  <si>
    <t>НАПОИТЕЛНИ СИСТЕМИ ЕАД</t>
  </si>
  <si>
    <t>Медицински институт на МВР</t>
  </si>
  <si>
    <t>Информацията включва възложители и техни поделения поотделно;</t>
  </si>
  <si>
    <t>МЕДИЦИНСКИ УНИВЕРСИТЕТ - ПЛОВДИВ</t>
  </si>
  <si>
    <t>МЕДИЦИНСКИ УНИВЕРСИТЕТ</t>
  </si>
  <si>
    <t>МНОГОПРОФИЛНА БОЛНИЦА ЗА АКТИВНО ЛЕЧЕНИЕ "КНЯГИНЯ КЛЕМЕНТИНА" - СОФИЯ ЕАД</t>
  </si>
  <si>
    <t>МЕДИЦИНСКИ УНИВЕРСИТЕТ-ВАРНА "ПРОФ. Д-Р ПАРАСКЕВ ИВ.СТОЯНОВ"</t>
  </si>
  <si>
    <t>УНИВЕРСИТЕТСКА МНОГОПРОФИЛНА БОЛНИЦА ЗА АКТИВНО ЛЕЧЕНИЕ - ПРОФ. Д-Р СТОЯН КИРКОВИЧ АД</t>
  </si>
  <si>
    <t>ДИАГНОСТИЧНО-КОНСУЛТАТИВЕН ЦЕНТЪР І - ДОБРИЧ ЕООД</t>
  </si>
  <si>
    <t>УНИВЕРСИТЕТСКА МНОГОПРОФИЛНА БОЛНИЦА ЗА АКТИВНО ЛЕЧЕНИЕ "КАНЕВ" АД</t>
  </si>
  <si>
    <t>УНИВЕРСИТЕТСКА МНОГОПРОФИЛНА БОЛНИЦА ЗА АКТИВНО ЛЕЧЕНИЕ - Д-Р ГЕОРГИ СТРАНСКИ ЕАД</t>
  </si>
  <si>
    <t>УНИВЕРСИТЕТСКА МНОГОПРОФИЛНА БОЛНИЦА ЗА АКТИВНО ЛЕЧЕНИЕ "АЛЕКСАНДРОВСКА" ЕАД</t>
  </si>
  <si>
    <t>МНОГОПРОФИЛНА БОЛНИЦА ЗА АКТИВНО ЛЕЧЕНИЕ - ШУМЕН АД</t>
  </si>
  <si>
    <t>КОМПЛЕКСЕН ОНКОЛОГИЧЕН ЦЕНТЪР - ВРАЦА ЕООД</t>
  </si>
  <si>
    <t>МНОГОПРОФИЛНА БОЛНИЦА ЗА АКТИВНО ЛЕЧЕНИЕ "СВ.ИВАН РИЛСКИ"- КОЗЛОДУЙ" ЕООД</t>
  </si>
  <si>
    <t>Многопрофилна болница за активно лечение " Лозенец " ЕАД</t>
  </si>
  <si>
    <t>МНОГОПРОФИЛНА БОЛНИЦА ЗА АКТИВНО ЛЕЧЕНИЕ "СВЕТА АННА" СОФИЯ АД</t>
  </si>
  <si>
    <t>ОБЩИНА ПЕТРИЧ</t>
  </si>
  <si>
    <t>МНОГОПРОФИЛНА БОЛНИЦА ЗА АКТИВНО ЛЕЧЕНИЕ - Д-Р АСЕН ВЕЛЕВ ЕООД ЕООД</t>
  </si>
  <si>
    <t>Военномедицинска академия</t>
  </si>
  <si>
    <t>Многопрофилна болница за активно лечение д - р Иван Селимински - Сливен АД</t>
  </si>
  <si>
    <t>ВОДОСНАБДЯВАНЕ И КАНАЛИЗАЦИЯ ЕООД</t>
  </si>
  <si>
    <t>МНОГОПРОФИЛНА БОЛНИЦА ЗА АКТИВНО ЛЕЧЕНИЕ - ИВАН СКЕНДЕРОВ ЕООД</t>
  </si>
  <si>
    <t>ОБЩИНА БУРГАС</t>
  </si>
  <si>
    <t>ОБЩИНА БОЖУРИЩЕ</t>
  </si>
  <si>
    <t>СОФИЙСКИ УНИВЕРСИТЕТ "СВ.КЛИМЕНТ ОХРИДСКИ"</t>
  </si>
  <si>
    <t>НАЦИОНАЛЕН ЦЕНТЬР ПО ЗАРАЗНИ И ПАРАЗИТНИ БОЛЕСТИ</t>
  </si>
  <si>
    <t>ТЕХНИЧЕСКИ УНИВЕРСИТЕТ</t>
  </si>
  <si>
    <t>СОФИЙСКА ВОДА АД</t>
  </si>
  <si>
    <t>ТОПЛОФИКАЦИЯ СОФИЯ ЕАД</t>
  </si>
  <si>
    <t>КОМПЛЕКСЕН ОНКОЛОГИЧЕН ЦЕНТЪР - БУРГАС ЕООД</t>
  </si>
  <si>
    <t>УНИВЕРСИТЕТСКА МНОГОПРОФИЛНА БОЛНИЦА ЗА АКТИВНО ЛЕЧЕНИЕ "СВЕТИ ГЕОРГИ" ЕАД</t>
  </si>
  <si>
    <t>УНИВЕРСИТЕТСКА МНОГОПРОФИЛНА БОЛНИЦА ЗА АКТИВНО ЛЕЧЕНИЕ "ЦАРИЦА ЙОАННА-ИСУЛ" ЕАД</t>
  </si>
  <si>
    <t>ТЕЦ МАРИЦА ИЗТОК 2 ЕАД</t>
  </si>
  <si>
    <t>МНОГОПРОФИЛНА БОЛНИЦА ЗА АКТИВНО ЛЕЧЕНИЕ - ДОБРИЧ АД</t>
  </si>
  <si>
    <t>СПЕЦИАЛИЗИРАНА БОЛНИЦА ЗА АКТИВНО ЛЕЧЕНИЕ НА ХЕМАТОЛОГИЧНИ ЗАБОЛЯВАНИЯ ЕАД</t>
  </si>
  <si>
    <t>ОБЩИНА БЛАГОЕВГРАД</t>
  </si>
  <si>
    <t>СТОЛИЧНА ОБЩИНА</t>
  </si>
  <si>
    <t>ОБЩИНА ДЖЕБЕЛ</t>
  </si>
  <si>
    <t>ОБЩИНА ДУПНИЦА</t>
  </si>
  <si>
    <t>МНОГОПРОФИЛНА БОЛНИЦА ЗА АКТИВНО ЛЕЧЕНИЕ - БЛАГОЕВГРАД АД</t>
  </si>
  <si>
    <t>НАЦИОНАЛНА АГЕНЦИЯ ЗА ПРИХОДИТЕ</t>
  </si>
  <si>
    <t>ПЛОВДИВСКИ УНИВЕРСИТЕТ "ПАИСИЙ ХИЛЕНДАРСКИ"</t>
  </si>
  <si>
    <t>ОБЩИНА ПЕРНИК</t>
  </si>
  <si>
    <t>ОБЩИНА - СТАРА ЗАГОРА</t>
  </si>
  <si>
    <t>КОМПЛЕКСЕН ОНКОЛОГИЧЕН ЦЕНТЪР - ПЛОВДИВ ЕООД</t>
  </si>
  <si>
    <t>ОБЩИНА ВРАЦА</t>
  </si>
  <si>
    <t>ЮЖНОЦЕНТРАЛНО ДЪРЖАВНО ПРЕДПРИЯТИЕ ДП</t>
  </si>
  <si>
    <t>МНОГОПРОФИЛНА БОЛНИЦА ЗА АКТИВНО ЛЕЧЕНИЕ - ПАЗАРДЖИК АД</t>
  </si>
  <si>
    <t>ОБЩИНА ТЕРВЕЛ</t>
  </si>
  <si>
    <t>Електроразпределение Юг ЕАД</t>
  </si>
  <si>
    <t>МНОГОПРОФИЛНА  БОЛНИЦА ЗА АКТИВНО ЛЕЧЕНИЕ - ЧИРПАН ЕООД</t>
  </si>
  <si>
    <t>АЕЦ КОЗЛОДУЙ ЕАД</t>
  </si>
  <si>
    <t>ОБЩИНА НОВО СЕЛО</t>
  </si>
  <si>
    <t>ВОДОСНАБДЯВАНЕ И КАНАЛИЗАЦИЯ ЕАД</t>
  </si>
  <si>
    <t>ОБЩИНА СТРАЖИЦА</t>
  </si>
  <si>
    <t>ОБЩИНА ДВЕ МОГИЛИ</t>
  </si>
  <si>
    <t>ОБЩИНА КЪРДЖАЛИ</t>
  </si>
  <si>
    <t>ОБЩИНА ТРОЯН</t>
  </si>
  <si>
    <t>УНИВЕРСИТЕТ ЗА НАЦИОНАЛНО И СВЕТОВНО СТОПАНСТВО</t>
  </si>
  <si>
    <t>ИНФОРМАЦИОННО ОБСЛУЖВАНЕ АД</t>
  </si>
  <si>
    <t>СТОЛИЧЕН ЕЛЕКТРОТРАНСПОРТ ЕАД</t>
  </si>
  <si>
    <t>МИНИСТЕРСТВО НА ЗДРАВЕОПАЗВАНЕТО</t>
  </si>
  <si>
    <t>КОМПЛЕКСЕН ОНКОЛОГИЧЕН ЦЕНТЪР - ШУМЕН ЕООД</t>
  </si>
  <si>
    <t>НАЦИОНАЛНА ЕЛЕКТРИЧЕСКА КОМПАНИЯ ЕАД</t>
  </si>
  <si>
    <t>ПРОФЕСИОНАЛНА ГИМНАЗИЯ "ВАСИЛ ДИМИТРОВ"</t>
  </si>
  <si>
    <t>ИЗПЪЛНИТЕЛНА АГЕНЦИЯ ПО ОКОЛНА СРЕДА</t>
  </si>
  <si>
    <t>ОБЩИНА КЮСТЕНДИЛ</t>
  </si>
  <si>
    <t>ОБЩИНА АРДИНО</t>
  </si>
  <si>
    <t>ДЕТСКА ГРАДИНА "РУСАЛКА"</t>
  </si>
  <si>
    <t>МЕТРОПОЛИТЕН ЕАД</t>
  </si>
  <si>
    <t>ОБЩИНА ЦАРЕВО</t>
  </si>
  <si>
    <t>В И К ООД</t>
  </si>
  <si>
    <t>ОБЩИНА КАРЛОВО</t>
  </si>
  <si>
    <t>НАЦИОНАЛНА КОМПАНИЯ "ЖЕЛЕЗОПЪТНА ИНФРАСТРУКТУРА" ДП</t>
  </si>
  <si>
    <t>ОБЩИНА СЛИВЕН</t>
  </si>
  <si>
    <t>БУЛГАРТРАНСГАЗ ЕАД</t>
  </si>
  <si>
    <t>ОБЩИНА ПЛЕВЕН</t>
  </si>
  <si>
    <t>ОБЩИНА ТУНДЖА</t>
  </si>
  <si>
    <t>ОБЩИНА ХАСКОВО</t>
  </si>
  <si>
    <t>ОБЩИНА ВАРНА</t>
  </si>
  <si>
    <t>ОБЩИНА РУСЕ</t>
  </si>
  <si>
    <t>КОМПЛЕКСЕН ОНКОЛОГИЧЕН ЦЕНТЪР-ВЕЛИКО ТЪРНОВО ЕООД</t>
  </si>
  <si>
    <t>Изпълнителна агенция “Военни клубове и военно-почивно дело”</t>
  </si>
  <si>
    <t>ОБЩИНА ДИМОВО</t>
  </si>
  <si>
    <t>БЪЛГАРСКИ СПОРТЕН ТОТАЛИЗАТОР ДП</t>
  </si>
  <si>
    <t>МНОГОПРОФИЛНА БОЛНИЦА ЗА АКТИВНО ЛЕЧЕНИЕ-ТУТРАКАН ЕООД</t>
  </si>
  <si>
    <t>ОБЩИНА КУБРАТ</t>
  </si>
  <si>
    <t>МНОГОПРОФИЛНА БОЛНИЦА ЗА АКТИВНО ЛЕЧЕНИЕ - САМОКОВ ЕООД</t>
  </si>
  <si>
    <t>ОБЩИНА МОНТАНА</t>
  </si>
  <si>
    <t>БЪЛГАРСКИ ПОЩИ ЕАД</t>
  </si>
  <si>
    <t>СТОЛИЧЕН АВТОТРАНСПОРТ ЕАД</t>
  </si>
  <si>
    <t>МИНИ МАРИЦА - ИЗТОК ЕАД</t>
  </si>
  <si>
    <t>ДЪРЖАВНО ПРЕДПРИЯТИЕ "РАДИОАКТИВНИ ОТПАДЪЦИ" ДП</t>
  </si>
  <si>
    <t>ОБЩИНА РОДОПИ</t>
  </si>
  <si>
    <t>УНИВЕРСИТЕТСКА МНОГОПРОФИЛНА БОЛНИЦА ЗА АКТИВНО ЛЕЧЕНИЕ - БУРГАС АД</t>
  </si>
  <si>
    <t>ОБЩИНА ВЕЛИКО ТЪРНОВО</t>
  </si>
  <si>
    <t>УНИВЕРСИТЕТСКА МНОГОПРОФИЛНА БОЛНИЦА ЗА АКТИВНО ЛЕЧЕНИЕ "СВ. ИВАН РИЛСКИ" ЕАД</t>
  </si>
  <si>
    <t>ОБЩИНА УГЪРЧИН</t>
  </si>
  <si>
    <t>Министерство на вътрешните работи</t>
  </si>
  <si>
    <t>ОБЩИНА СИМИТЛИ</t>
  </si>
  <si>
    <t>МНОГОПРОФИЛНА БОЛНИЦА ЗА АКТИВНО ЛЕЧЕНИЕ - БОТЕВГРАД ЕООД</t>
  </si>
  <si>
    <t>ОБЛАСТНА ДИРЕКЦИЯ ПО БЕЗОПАСНОСТ НА ХРАНИТЕ - ХАСКОВО</t>
  </si>
  <si>
    <t>ОБЩИНА САТОВЧА</t>
  </si>
  <si>
    <t>ДЕТСКА ГРАДИНА "ДЕТЕЛИНА"</t>
  </si>
  <si>
    <t>УНИВЕРСИТЕТ "ПРОФЕСОР Д-Р АСЕН ЗЛАТАРОВ" БУРГАС</t>
  </si>
  <si>
    <t>МНОГОПРОФИЛНА БОЛНИЦА ЗА АКТИВНО ЛЕЧЕНИЕ "СВ. ПАНТЕЛЕЙМОН - ПЛОВДИВ" ЕООД</t>
  </si>
  <si>
    <t>ДИАГНОСТИЧНО - КОНСУЛТАТИВЕН ЦЕНТЪР І  ШУМЕН ЕООД</t>
  </si>
  <si>
    <t>ОБЩИНА КРЕСНА</t>
  </si>
  <si>
    <t>ОБЩИНА СРЕДЕЦ</t>
  </si>
  <si>
    <t>Служба "Военна полиция"</t>
  </si>
  <si>
    <t>РУСЕНСКИ УНИВЕРСИТЕТ "АНГЕЛ КЪНЧЕВ"</t>
  </si>
  <si>
    <t>МНОГОПРОФИЛНА БОЛНИЦА ЗА АКТИВНО ЛЕЧЕНИЕ - ХРИСТО БОТЕВ АД</t>
  </si>
  <si>
    <t>ОБЩИНА ИСПЕРИХ</t>
  </si>
  <si>
    <t>ОБЩИНА БОТЕВГРАД</t>
  </si>
  <si>
    <t>ОБЩИНА РАЗГРАД</t>
  </si>
  <si>
    <t>МНОГОПРОФИЛНА БОЛНИЦА ЗА АКТИВНО ЛЕЧЕНИЕ "Д-Р ТОТА ВЕНКОВА" АД</t>
  </si>
  <si>
    <t>МНОГОПРОФИЛНА БОЛНИЦА  ЗА АКТИВНО ЛЕЧЕНИЕ СВ. ИВАН РИЛСКИ  ГОРНА ОРЯХОВИЦА ЕООД</t>
  </si>
  <si>
    <t>Министерство на отбраната</t>
  </si>
  <si>
    <t>БЪЛГАРСКИ СТРЕЛКОВИ СЪЮЗ Сдружение</t>
  </si>
  <si>
    <t>ОБЩИНА БОРОВАН</t>
  </si>
  <si>
    <t>СРЕДНО УЧИЛИЩЕ "ПЕЙО КРАЧОЛОВ ЯВОРОВ"</t>
  </si>
  <si>
    <t>ИНСТИТУТ ПО ФИЗИКА НА ТВЪРДОТО ТЯЛО "АКАД. ГЕОРГИ НАДЖАКОВ"</t>
  </si>
  <si>
    <t>ВИСШ СЪДЕБЕН СЪВЕТ</t>
  </si>
  <si>
    <t>Водоснабдяване и канализационни услуги ЕООД</t>
  </si>
  <si>
    <t>ВОДОСНАБДЯВАНЕ-ДУНАВ ЕООД</t>
  </si>
  <si>
    <t>МНОГОПРОФИЛНА БОЛНИЦА ЗА АКТИВНО ЛЕЧЕНИЕ "СВ. МИНА" - ПЛОВДИВ ЕООД</t>
  </si>
  <si>
    <t>ОБЩИНА ЕТРОПОЛЕ</t>
  </si>
  <si>
    <t>ЦЕНТЪР ЗА ГРАДСКА МОБИЛНОСТ ЕАД</t>
  </si>
  <si>
    <t>ОБЩИНА ДЕВНЯ</t>
  </si>
  <si>
    <t>ОБЩИНА ДРАГОМАН</t>
  </si>
  <si>
    <t>ОБЩИНА КОЗЛОДУЙ</t>
  </si>
  <si>
    <t>Национален СТЕМ център</t>
  </si>
  <si>
    <t>ОБЩИНА КОСТЕНЕЦ</t>
  </si>
  <si>
    <t>ПРИСТАНИЩНА ИНФРАСТРУКТУРА ДП</t>
  </si>
  <si>
    <t>ОБЩИНА БЕРКОВИЦА</t>
  </si>
  <si>
    <t>ОБЩИНА СМЯДОВО</t>
  </si>
  <si>
    <t>ОБЩИНА РОМАН</t>
  </si>
  <si>
    <t>ОБЩИНА ГРАД ДОБРИЧ</t>
  </si>
  <si>
    <t>ОБЩИНА ЯМБОЛ</t>
  </si>
  <si>
    <t>СПЕЦИАЛИЗИРАНА БОЛНИЦА ЗА АКТИВНО ЛЕЧЕНИЕ НА ОНКОЛОГИЧНИ ЗАБОЛЯВАНИЯ Д-Р МАРКО АНТОНОВ МАРКОВ-ВАРНА ЕООД</t>
  </si>
  <si>
    <t>ОБЩИНА ГОРНА ОРЯХОВИЦА</t>
  </si>
  <si>
    <t>ОБЩИНА ТЪРГОВИЩЕ</t>
  </si>
  <si>
    <t>ОБЩИНА ЛЯСКОВЕЦ</t>
  </si>
  <si>
    <t>ОБЩИНА ПЛОВДИВ</t>
  </si>
  <si>
    <t>ЦЕНТЪР НА ПРОМИШЛЕНОСТТА НА РЕПУБЛИКА БЪЛГАРИЯ В МОСКВА</t>
  </si>
  <si>
    <t>ТЕРИТОРИАЛНО ПОДЕЛЕНИЕ "ДЪРЖАВНО ЛОВНО СТОПАНСТВО ПАЛАМАРА"</t>
  </si>
  <si>
    <t>ВЕОЛИЯ ЕНЕРДЖИ ВАРНА ЕАД</t>
  </si>
  <si>
    <t>ИНСТИТУТ ПО ПЛАНИНСКО ЖИВОТНОВЪДСТВО И ЗЕМЕДЕЛИЕ - ТРОЯН</t>
  </si>
  <si>
    <t>ОСНОВНО УЧИЛИЩЕ "ИВАН ВАЗОВ"</t>
  </si>
  <si>
    <t>ТЕРИТОРИАЛНО ПОДЕЛЕНИЕ ДЪРЖАВНО ГОРСКО СТОПАНСТВО"САМОКОВ"</t>
  </si>
  <si>
    <t>ОБЩИНА ИСКЪР</t>
  </si>
  <si>
    <t>ДИАГНОСТИЧНО-КОНСУЛТАТИВЕН ЦЕНТЪР - СМОЛЯН ЕООД</t>
  </si>
  <si>
    <t>ДЕТСКА ГРАДИНА "ЗЛАТНАТА РИБКА"</t>
  </si>
  <si>
    <t>Дунав мост Видин – Калафат АД</t>
  </si>
  <si>
    <t>ОБЩИНА ПОМОРИЕ</t>
  </si>
  <si>
    <t>ВТОРА МНОГОПРОФИЛНА БОЛНИЦА ЗА АКТИВНО ЛЕЧЕНИЕ-СОФИЯ ЕАД</t>
  </si>
  <si>
    <t>БЪЛГАРСКА НАРОДНА БАНКА</t>
  </si>
  <si>
    <t>ОБЩИНА СТРАЛДЖА</t>
  </si>
  <si>
    <t>ОБЩИНА ВЕТОВО</t>
  </si>
  <si>
    <t>ОБЩИНА САПАРЕВА БАНЯ</t>
  </si>
  <si>
    <t>ОБЩИНА ГЕНЕРАЛ ТОШЕВО</t>
  </si>
  <si>
    <t>ОБЩИНА СОПОТ</t>
  </si>
  <si>
    <t>НАРОДНО СЪБРАНИЕ</t>
  </si>
  <si>
    <t>НАЦИОНАЛЕН СТАТИСТИЧЕСКИ ИНСТИТУТ</t>
  </si>
  <si>
    <t>ВОДОСНАБДЯВАНЕ И КАНАЛИЗАЦИЯ - ВАРНА ООД</t>
  </si>
  <si>
    <t>Университетска многопрофилна болница за активно лечение "Света Екатерина" ЕАД</t>
  </si>
  <si>
    <t>ОБЩИНА ВИДИН</t>
  </si>
  <si>
    <t>ИЗПЪЛНИТЕЛНА АГЕНЦИЯ "АВТОМОБИЛНА АДМИНИСТРАЦИЯ"</t>
  </si>
  <si>
    <t>ОБЩИНА ВЕЛИКИ ПРЕСЛАВ</t>
  </si>
  <si>
    <t>ЮГОЗАПАДЕН УНИВЕРСИТЕТ "НЕОФИТ РИЛСКИ"</t>
  </si>
  <si>
    <t>ОБЩИНА БАНСКО</t>
  </si>
  <si>
    <t>БАСЕЙНОВА ДИРЕКЦИЯ "ЧЕРНОМОРСКИ РАЙОН"</t>
  </si>
  <si>
    <t>ИНСТИТУТ ПО ЦАРЕВИЦАТА</t>
  </si>
  <si>
    <t>МНОГОПРОФИЛНА БОЛНИЦА ЗА АКТИВНО ЛЕЧЕНИЕ - СВ. ИВАН РИЛСКИ ЕООД</t>
  </si>
  <si>
    <t>ДИАГНОСТИЧНО -  КОНСУЛТАТИВЕН ЦЕНТЪР V  ВАРНА - СВЕТА ЕКАТЕРИНА ЕООД</t>
  </si>
  <si>
    <t>ТЕРИТОРИАЛНО ПОДЕЛЕНИЕ - ДЪРЖАВНО ГОРСКО СТОПАНСТВО ГЕНЕРАЛ ТОШЕВО</t>
  </si>
  <si>
    <t>ДИАГНОСТИЧНО-КОНСУЛТАТИВЕН ЦЕНТЪР 1 "СВЕТА КЛЕМЕНТИНА" - ВАРНА ЕООД</t>
  </si>
  <si>
    <t>СРЕДНО УЧИЛИЩЕ "ХРИСТО ПРОДАНОВ" - гр. КАРЛОВО</t>
  </si>
  <si>
    <t>ОСНОВНО УЧИЛИЩЕ "Л. КАРАВЕЛОВ"</t>
  </si>
  <si>
    <t>ОБЩИНА СЛИВНИЦА</t>
  </si>
  <si>
    <t>ИНСТИТУТ ПО БИОФИЗИКА И БИОМЕДИЦИНСКО ИНЖЕНЕРСТВО</t>
  </si>
  <si>
    <t>Индустриален технологичен парк - Свищов ЕООД</t>
  </si>
  <si>
    <t>ТЕРИТОРИАЛНО ПОДЕЛЕНИЕ "ДЪРЖАВНО ГОРСКО СТОПАНСТВО РАКИТОВО"</t>
  </si>
  <si>
    <t>ПРОФЕСИОНАЛНА ГИМНАЗИЯ ПО ЗЕМЕДЕЛИЕ "СТЕФАН ЦАНОВ"</t>
  </si>
  <si>
    <t>ОБЩИНА ИВАЙЛОВГРАД</t>
  </si>
  <si>
    <t>21-ВО СУ "ХРИСТО БОТЕВ"</t>
  </si>
  <si>
    <t>РАЙОН "СРЕДЕЦ"</t>
  </si>
  <si>
    <t>Военновъздушни сили</t>
  </si>
  <si>
    <t>ИНСТИТУТ ПО ОРГАНИЧНА ХИМИЯ С ЦЕНТЪР ПО ФИТОХИМИЯ-СОФИЯ</t>
  </si>
  <si>
    <t>ОБЩИНА МЪГЛИЖ</t>
  </si>
  <si>
    <t>ОБЩИНА ДИМИТРОВГРАД</t>
  </si>
  <si>
    <t>МНОГОПРОФИЛНА БОЛНИЦА ЗА АКТИВНО ЛЕЧЕНИЕ "СВ.ИВАН РИЛСКИ" - РАЗГРАД АД</t>
  </si>
  <si>
    <t>ОБЩИНА МАЛКО ТЪРНОВО</t>
  </si>
  <si>
    <t>ОБЩИНА ПАЗАРДЖИК</t>
  </si>
  <si>
    <t>УНИВЕРСИТЕТСКА СПЕЦИАЛИЗИРАНА БОЛНИЦА ЗА АКТИВНО ЛЕЧЕНИЕ ПО ОНКОЛОГИЯ "ПРОФ. ИВАН ЧЕРНОЗЕМСКИ" ЕАД</t>
  </si>
  <si>
    <t>БЪЛГАРСКО НАЦИОНАЛНО РАДИО</t>
  </si>
  <si>
    <t>МНОГОПРОФИЛНА БОЛНИЦА ЗА АКТИВНО ЛЕЧЕНИЕ - ХАСКОВО АД</t>
  </si>
  <si>
    <t>ФОНД ЗАТВОРНО ДЕЛО ДП</t>
  </si>
  <si>
    <t>МРЕЖОВИ ЕКСПЛОАТАЦИОНЕН РАЙОН  - ГОРНА ОРЯХОВИЦА</t>
  </si>
  <si>
    <t>ОБЩИНА СУНГУРЛАРЕ</t>
  </si>
  <si>
    <t>ОБЩИНА ЧЕРВЕН БРЯГ</t>
  </si>
  <si>
    <t>ОБЩИНА ЗЛАТИЦА</t>
  </si>
  <si>
    <t>МНОГОПРОФИЛНА БОЛНИЦА ЗА АКТИВНО ЛЕЧЕНИЕ "СВ.ПАНТЕЛЕЙМОН" - ЯМБОЛ АД</t>
  </si>
  <si>
    <t>МИНИСТЕРСТВО НА ЗЕМЕДЕЛИЕТО И ХРАНИТЕ</t>
  </si>
  <si>
    <t>Държавна агенция "Държавен резерв и военновременни запаси"</t>
  </si>
  <si>
    <t>В и К ООД</t>
  </si>
  <si>
    <t>ОБЩИНА ДРЯНОВО</t>
  </si>
  <si>
    <t>ОБЩИНА ВЕЛИНГРАД</t>
  </si>
  <si>
    <t>ДОБРУДЖАНСКИ ЗЕМЕДЕЛСКИ ИНСТИТУТ</t>
  </si>
  <si>
    <t>ОБЩИНА ВЕНЕЦ</t>
  </si>
  <si>
    <t>Българска федерация по ски Сдружение</t>
  </si>
  <si>
    <t>ОБЩИНА КАВАРНА</t>
  </si>
  <si>
    <t>ОБЩИНА ПРОВАДИЯ</t>
  </si>
  <si>
    <t>ОБЩИНА ПОПОВО</t>
  </si>
  <si>
    <t>ОБЩИНА ПРИМОРСКО</t>
  </si>
  <si>
    <t>БДЖ-ТОВАРНИ ПРЕВОЗИ ЕООД</t>
  </si>
  <si>
    <t>ОБЩИНА ЛУКОВИТ</t>
  </si>
  <si>
    <t>ОБЩИНА ПАНАГЮРИЩЕ</t>
  </si>
  <si>
    <t>ОБЩИНА ДОСПАТ</t>
  </si>
  <si>
    <t>ОБЩИНА ТРЪН</t>
  </si>
  <si>
    <t>ОБЩИНА ГАБРОВО</t>
  </si>
  <si>
    <t>ОБЩИНА СВИЛЕНГРАД</t>
  </si>
  <si>
    <t>ОБЩИНА БЕЛОСЛАВ</t>
  </si>
  <si>
    <t>ОБЩИНА СОЗОПОЛ</t>
  </si>
  <si>
    <t>УНИВЕРСИТЕТ ПО ХРАНИТЕЛНИ ТЕХНОЛОГИИ - ПЛОВДИВ</t>
  </si>
  <si>
    <t>ОБЩИНА НОВИ ПАЗАР</t>
  </si>
  <si>
    <t>ОБЩИНА ПЕЩЕРА</t>
  </si>
  <si>
    <t>Специализирана болница за активно лечение по детски болести – проф.Иван Митев ЕАД</t>
  </si>
  <si>
    <t>Електроразпределителни мрежи Запад ЕАД</t>
  </si>
  <si>
    <t>ОБЩИНА НОВА ЗАГОРА</t>
  </si>
  <si>
    <t>„СПЕЦИАЛИЗИРАНА БОЛНИЦА ЗА АКТИВНО ЛЕЧЕНИЕ НА ОНКОЛОГИЧНИ ЗАБОЛЯВАНИЯ „ПРОФ. Д-Р МАРИН МУШМОВ“ ЕООД</t>
  </si>
  <si>
    <t>ОБЩИНА СЕВЛИЕВО</t>
  </si>
  <si>
    <t>ОБЩИНА СИЛИСТРА</t>
  </si>
  <si>
    <t>АГЕНЦИЯ ПО ГЕОДЕЗИЯ, КАРТОГРАФИЯ И КАДАСТЪР</t>
  </si>
  <si>
    <t>МНОГОПРОФИЛНА БОЛНИЦА ЗА АКТИВНО ЛЕЧЕНИЕ-ДУЛОВО ЕООД</t>
  </si>
  <si>
    <t>АГЕНЦИЯ "МИТНИЦИ"</t>
  </si>
  <si>
    <t>ДЪРЖАВНА ОПЕРА - РУСЕ</t>
  </si>
  <si>
    <t>ЕВН БЪЛГАРИЯ ЕЛЕКТРОСНАБДЯВАНЕ ЕАД</t>
  </si>
  <si>
    <t>ИНСТИТУТ ПО ПОЛСКИ КУЛТУРИ</t>
  </si>
  <si>
    <t>Комисия за противодействие на корупцията</t>
  </si>
  <si>
    <t>КОМИСИЯ ЗА ОТНЕМАНЕ НА НЕЗАКОННО ПРИДОБИТОТО ИМУЩЕСТВО</t>
  </si>
  <si>
    <t>ИНСТИТУТ ПО РОБОТИКА</t>
  </si>
  <si>
    <t>ИНСТИТУТ ПО ОБРАЗОВАНИЕТО</t>
  </si>
  <si>
    <t>ВОДОСНАБДЯВАНЕ И КАНАЛИЗАЦИЯ ООД</t>
  </si>
  <si>
    <t>ОСНОВНО  УЧИЛИЩЕ 'ВАСИЛ ЛЕВСКИ'</t>
  </si>
  <si>
    <t>ПРОФЕСИОНАЛНА ГИМНАЗИЯ ПО ХРАНИТЕЛНИ ТЕХНОЛОГИИ "ЮРИЙ ГАГАРИН"</t>
  </si>
  <si>
    <t>ТЕРИТОРИАЛНО ПОДЕЛЕНИЕ НА НАЦИОНАЛЕН ОСИГУРИТЕЛЕН ИНСТИТУТ -  ГР.ВРАЦА</t>
  </si>
  <si>
    <t>ТЕРИТОРИАЛНО ПОДЕЛЕНИЕ ДЪРЖАВНО ЛОВНО СТОПАНСТВО РОСИЦА</t>
  </si>
  <si>
    <t>ТЕРИТОРИАЛНО ПОДЕЛЕНИЕ ДЪРЖАВНО ЛОВНО СТОПАНСТВО "ЧЕРНИ ЛОМ"-ПОПОВО</t>
  </si>
  <si>
    <t>ТЕРИТОРИАЛНО ПОДЕЛЕНИЕ - ДЪРЖАВНО ГОРСКО СТОПАНСТВО АРДИНО</t>
  </si>
  <si>
    <t>ТЕРИТОРИАЛНО ПОДЕЛЕНИЕ ДЪРЖАВНО ЛОВНО СТОПАНСТВО "АРАМЛИЕЦ"</t>
  </si>
  <si>
    <t>ОСНОВНО УЧИЛИЩЕ "БРАТЯ МИЛАДИНОВИ"</t>
  </si>
  <si>
    <t>СРЕДНО УЧИЛИЩЕ "НИКОЛА ЙОНКОВ ВАПЦАРОВ"</t>
  </si>
  <si>
    <t>ОСНОВНО УЧИЛИЩЕ "БАЧО КИРО"</t>
  </si>
  <si>
    <t>ПРОФЕСИОНАЛНА ТЕХНИЧЕСКА ГИМНАЗИЯ"НИКОЛА Й.ВАПЦАРОВ"</t>
  </si>
  <si>
    <t>ОБЩИНА АПРИЛЦИ</t>
  </si>
  <si>
    <t>СРЕДНО УЧИЛИЩЕ "АНАСТАСИЯ ДИМИТРОВА"</t>
  </si>
  <si>
    <t>ОСНОВНО УЧИЛИЩЕ "ПЕТЪР БОНЕВ" - гр. ПЕРУЩИЦА</t>
  </si>
  <si>
    <t>ОРГАНИЗАЦИЯ И КОНТРОЛ НА ТРАНСПОРТА</t>
  </si>
  <si>
    <t>ПРОФЕСИОНАЛНА ГИМНАЗИЯ ПО МЕХАНИЗАЦИЯ НА СЕЛСКОТО СТОПАНСТВО "НИКОЛА Й. ВАПЦАРОВ"</t>
  </si>
  <si>
    <t>ОСНОВНО УЧИЛИЩЕ ЮРИЙ ГАГАРИН-СЛИВЕН</t>
  </si>
  <si>
    <t>ОБЩИНА МАДАН</t>
  </si>
  <si>
    <t>ПРОФЕСИОНАЛНА ГИМНАЗИЯ ПО ОБЛЕКЛО "КНЯГИНЯ МАРИЯ-ЛУИЗА"</t>
  </si>
  <si>
    <t>НАЦИОНАЛНО УЧИЛИЩЕ ЗА ИЗЯЩНИ ИЗКУСТВА "ИЛИЯ ПЕТРОВ"</t>
  </si>
  <si>
    <t>НАЦИОНАЛНА МУЗИКАЛНА АКАДЕМИЯ "ПРОФ. ПАНЧО ВЛАДИГЕРОВ"</t>
  </si>
  <si>
    <t>150-ТО ОСНОВНО УЧИЛИЩЕ "ЦАР СИМЕОН I"</t>
  </si>
  <si>
    <t>СРЕДНО УЧИЛИЩЕ "Д-Р ПЕТЪР БЕРОН"</t>
  </si>
  <si>
    <t>НАЧАЛНО УЧИЛИЩЕ "ДИМИТЪР БЛАГОЕВ"</t>
  </si>
  <si>
    <t>ОСНОВНО УЧИЛИЩЕ "ГЕОРГИ КИРКОВ"</t>
  </si>
  <si>
    <t>ПЕТО ОСНОВНО УЧИЛИЩЕ "МИТЬО СТАНЕВ"</t>
  </si>
  <si>
    <t>СРЕДНО УЧИЛИЩЕ "ИВАН ВАЗОВ"</t>
  </si>
  <si>
    <t>ПРОФИЛИРАНА ЕЗИКОВА ГИМНАЗИЯ "НИКОЛА ЙОНКОВ ВАПЦАРОВ"</t>
  </si>
  <si>
    <t>ОСНОВНО УЧИЛИЩЕ "СВ.СВ.КИРИЛ И МЕТОДИЙ"</t>
  </si>
  <si>
    <t>ПРОФЕСИОНАЛНА ГИМНАЗИЯ ПО ВИСОКИ ТЕХНОЛОГИИ "АЛЕКСАНДЪР СТЕПАНОВИЧ ПОПОВ" - ГР.СОФИЯ</t>
  </si>
  <si>
    <t>ТЕРИТОРИАЛНО ПОДЕЛЕНИЕ НА НАЦИОНАЛНИЯ ОСИГУРИТЕЛЕН ИНСТИТУТ - ГР.СИЛИСТРА</t>
  </si>
  <si>
    <t>РАЙОННА ЗДРАВНООСИГУРИТЕЛНА КАСА - ТЪРГОВИЩЕ</t>
  </si>
  <si>
    <t>РАЙОННА ЗДРАВНООСИГУРИТЕЛНА КАСА - ДОБРИЧ</t>
  </si>
  <si>
    <t>ПРОФЕСИОНАЛНА ГИМНАЗИЯ ПО ТРАНСПОРТ</t>
  </si>
  <si>
    <t>ОБЩИНА ЧИПРОВЦИ</t>
  </si>
  <si>
    <t>УЧИЛИЩЕ "ОТЕЦ ПАИСИЙ"</t>
  </si>
  <si>
    <t>ОБЩИНА ЧЕПЕЛАРЕ</t>
  </si>
  <si>
    <t>ГЕОЛОГИЧЕСКИ ИНСТИТУТ "СТРАШИМИР ДИМИТРОВ"</t>
  </si>
  <si>
    <t>БЪЛГАРСКА НАЦИОНАЛНА ТЕЛЕВИЗИЯ</t>
  </si>
  <si>
    <t>ПРОФЕСИОНАЛНА ГИМНАЗИЯ ПО СТРОИТЕЛСТВО И ДЪРВООБРАБОТВАНЕ "ИНЖ.НЕДЬО РАНЧЕВ"</t>
  </si>
  <si>
    <t>ПРОФЕСИОНАЛНА ГИМНАЗИЯ ПО СЕЛСКО СТОПАНСТВО "ГЕО МИЛЕВ"</t>
  </si>
  <si>
    <t>СРЕДНО УЧИЛИЩЕ "СВЕТИ КЛИМЕНТ ОХРИДСКИ"</t>
  </si>
  <si>
    <t>ВТОРО СРЕДНО УЧИЛИЩЕ "ПРОФЕСОР НИКОЛА МАРИНОВ"</t>
  </si>
  <si>
    <t>ЗЕМЕДЕЛСКИ ИНСТИТУТ - ШУМЕН</t>
  </si>
  <si>
    <t>ОСНОВНО УЧИЛИЩЕ "ДИМИТЪР ТАЛЕВ" - гр. ПЛОВДИВ</t>
  </si>
  <si>
    <t>ОБЩИНА БОРИНО</t>
  </si>
  <si>
    <t>СРЕДНО  УЧИЛИЩЕ "ЛЮБЕН КАРАВЕЛОВ"</t>
  </si>
  <si>
    <t>ДЕТСКА ГРАДИНА "ПРОЛЕТ"</t>
  </si>
  <si>
    <t>КЮСТЕНДИЛСКА ВОДА ЕООД</t>
  </si>
  <si>
    <t>МРЕЖОВИ ЕКСПЛОАТАЦИОНЕН РАЙОН - РУСЕ</t>
  </si>
  <si>
    <t>ОБЩИНА ЗЛАТОГРАД</t>
  </si>
  <si>
    <t>ВОДОСНАБДЯВАНЕ И КАНАЛИЗАЦИЯ ЙОВКОВЦИ ООД</t>
  </si>
  <si>
    <t>Висше военно-въздушно училище "Георги Бенковски"</t>
  </si>
  <si>
    <t>ОБЩИНА РАДОМИР</t>
  </si>
  <si>
    <t>ОБЩИНА РАКОВСКИ</t>
  </si>
  <si>
    <t>ОБЩИНА ДУЛОВО</t>
  </si>
  <si>
    <t>ПРОФЕСИОНАЛНА ГИМНАЗИЯ  ПО ДЪРВООБРАБОТВАНЕ И СТРОИТЕЛСТВО "ЦАР ИВАН АСЕН ВТОРИ"</t>
  </si>
  <si>
    <t>ЗЕМЕДЕЛСКИ ИНСТИТУТ - СТАРА ЗАГОРА</t>
  </si>
  <si>
    <t>БДЖ-ПЪТНИЧЕСКИ ПРЕВОЗИ съкратено "БДЖ - ПП" ЕООД</t>
  </si>
  <si>
    <t>ОБЩИНА КАРНОБАТ</t>
  </si>
  <si>
    <t>МНОГОПРОФИЛНА БОЛНИЦА ЗА АКТИВНО ЛЕЧЕНИЕ ПО НЕВРОЛОГИЯ И ПСИХИАТРИЯ "СВ.НАУМ" ЕАД</t>
  </si>
  <si>
    <t>ОБЩИНА ТРЯВНА</t>
  </si>
  <si>
    <t>ОБЩИНА КОТЕЛ</t>
  </si>
  <si>
    <t>ОБЩИНА ЯКОРУДА</t>
  </si>
  <si>
    <t>ВВМУ "Н.Й. Вапцаров" - Варна</t>
  </si>
  <si>
    <t>МНОГОПРОФИЛНА БОЛНИЦА ЗА АКТИВНО ЛЕЧЕНИЕ - Д-Р НИКОЛА ВАСИЛИЕВ АД</t>
  </si>
  <si>
    <t>Тролейбусни и автобусни превози ЕООД</t>
  </si>
  <si>
    <t>ОБЩИНА БЕЛОГРАДЧИК</t>
  </si>
  <si>
    <t>ТЕХНИЧЕСКИ УНИВЕРСИТЕТ-ГАБРОВО</t>
  </si>
  <si>
    <t>Дирекция Комуникационни и Информационни системи</t>
  </si>
  <si>
    <t>ИЗПЪЛНИТЕЛНА АГЕНЦИЯ ПО РИБАРСТВО И АКВАКУЛТУРИ</t>
  </si>
  <si>
    <t>ОБЩИНА ОМУРТАГ</t>
  </si>
  <si>
    <t>ОБЩИНА ВЪРШЕЦ</t>
  </si>
  <si>
    <t>ОБЩИНА ХАРМАНЛИ</t>
  </si>
  <si>
    <t>ОБЩИНА КАЛОЯНОВО</t>
  </si>
  <si>
    <t>Дирекция Управление на собствеността и социални дейности /ДУССД/ към Министерство на вътрешните работи - МВР</t>
  </si>
  <si>
    <t>ОБЩИНА ЛОМ</t>
  </si>
  <si>
    <t>ОБЩИНА ЕЛЕНА</t>
  </si>
  <si>
    <t>ОБЩИНА СВИЩОВ</t>
  </si>
  <si>
    <t>Специализирана болница за активно лечение по акушерство и гинекология - Майчин дом ЕАД</t>
  </si>
  <si>
    <t>ОБЩИНА НЕСЕБЪР</t>
  </si>
  <si>
    <t>ОБЩИНА ПЪРВОМАЙ</t>
  </si>
  <si>
    <t>ОБЩИНА РАДНЕВО</t>
  </si>
  <si>
    <t>ОБЩИНА ШУМЕН</t>
  </si>
  <si>
    <t>СПЕЦИАЛИЗИРАНИ БОЛНИЦИ ЗА РЕХАБИЛИТАЦИЯ - НАЦИОНАЛЕН КОМПЛЕКС ЕАД</t>
  </si>
  <si>
    <t>МНОГОПРОФИЛНА БОЛНИЦА ЗА АКТИВНО ЛЕЧЕНИЕ - Д-Р ХРИСТО СТАМБОЛСКИ ЕООД</t>
  </si>
  <si>
    <t>АГЕНЦИЯ  "ПЪТНА ИНФРАСТРУКТУРА"</t>
  </si>
  <si>
    <t>УНИВЕРСИТЕТСКА МНОГОПРОФИЛНА БОЛНИЦА ЗА АКТИВНО ЛЕЧЕНИЕ "СВЕТА МАРИНА ЕАД</t>
  </si>
  <si>
    <t>МНОГОПРОФИЛНА БОЛНИЦА ЗА АКТИВНО ЛЕЧЕНИЕ - Д-Р СТАМЕН ИЛИЕВ АД</t>
  </si>
  <si>
    <t>МНОГОПРОФИЛНА БОЛНИЦА ЗА АКТИВНО ЛЕЧЕНИЕ - Д-Р БРАТАН ШУКЕРОВ АД</t>
  </si>
  <si>
    <t>МНОГОПРОФИЛНА БОЛНИЦА ЗА АКТИВНО ЛЕЧЕНИЕ-СИЛИСТРА АД</t>
  </si>
  <si>
    <t>МИНИСТЕРСТВО НА ТРАНСПОРТА И СЪОБЩЕНИЯТА</t>
  </si>
  <si>
    <t>МИНИСТЕРСТВО НА ВЪНШНИТЕ РАБОТИ</t>
  </si>
  <si>
    <t>ОБЩИНА КНЕЖА</t>
  </si>
  <si>
    <t>ПРИСТАНИЩЕ ВАРНА ЕАД</t>
  </si>
  <si>
    <t>ОБЩИНА ЗЛАТАРИЦА</t>
  </si>
  <si>
    <t>ОБЩИНА КАЗАНЛЪК</t>
  </si>
  <si>
    <t>ЕЛЕКТРОЕНЕРГИЕН СИСТЕМЕН ОПЕРАТОР ЕАД</t>
  </si>
  <si>
    <t>В И К ЕООД</t>
  </si>
  <si>
    <t>ОБЛАСТНА АДМИНИСТРАЦИЯ - ОБЛАСТ ВЕЛИКО ТЪРНОВО</t>
  </si>
  <si>
    <t>МЕДИЦИНСКИ ЦЕНТЪР "СВЕТА ПЕТКА" ЕООД</t>
  </si>
  <si>
    <t>ОСНОВНО УЧИЛИЩЕ "ХРИСТО БОТЕВ"</t>
  </si>
  <si>
    <t>ЕКОПРОЕКТ ООД</t>
  </si>
  <si>
    <t>ДИАГНОСТИЧНО-КОНСУЛТАТИВЕН ЦЕНТЪР 1 - ПЕРНИК ЕООД</t>
  </si>
  <si>
    <t>УНИВЕРСИТЕТСКА МНОГОПРОФИЛНА БОЛНИЦА ЗА АКТИВНО ЛЕЧЕНИЕ - ПЛОВДИВ АД</t>
  </si>
  <si>
    <t>ДЕТСКА ГРАДИНА "ПЕРУНИКА"</t>
  </si>
  <si>
    <t>ДИРЕКЦИЯ НА ПРИРОДЕН ПАРК "СИНИТЕ КАМЪНИ" - СЛИВЕН</t>
  </si>
  <si>
    <t>ВЪРХОВЕН АДМИНИСТРАТИВЕН СЪД</t>
  </si>
  <si>
    <t>ВЪРХОВЕН КАСАЦИОНЕН СЪД</t>
  </si>
  <si>
    <t>НАЦИОНАЛНА ЗДРАВНООСИГУРИТЕЛНА КАСА</t>
  </si>
  <si>
    <t>МНОГОПРОФИЛНА БОЛНИЦА ЗА АКТИВНО ЛЕЧЕНИЕ - ТЪРГОВИЩЕ АД</t>
  </si>
  <si>
    <t>МЕДИЦИНСКИ ЦЕНТЪР ИСУЛ - ЦАРИЦА ЙОАННА ЕООД</t>
  </si>
  <si>
    <t>ПРОФЕСИОНАЛНА ГИМНАЗИЯ ПО ИНДУСТРИАЛНИ ТЕХНОЛОГИИ, МЕНИДЖМЪНТ И ТУРИЗЪМ "ПРОФ. ЛЪЧЕЗАР ЦОЦОРКОВ"</t>
  </si>
  <si>
    <t>ДЕТСКА ГРАДИНА  № 21 "ВИХРОГОНЧЕ"</t>
  </si>
  <si>
    <t>ДЕТСКА ГРАДИНА "НАДЕЖДА"</t>
  </si>
  <si>
    <t>ИНФРАСТРОЙ ЕООД</t>
  </si>
  <si>
    <t>ЖИЛФОНД ЕООД</t>
  </si>
  <si>
    <t>ДЪРЖАВНА ФИНАНСОВО-СТОПАНСКА ГИМНАЗИЯ "ИНТЕЛЕКТ"</t>
  </si>
  <si>
    <t>НАЧАЛНО УЧИЛИЩЕ "ВАСИЛ ЛЕВСКИ"</t>
  </si>
  <si>
    <t>СОФИЙСКА ГИМНАЗИЯ ПО СТРОИТЕЛСТВО,АРХИТЕКТУРА И ГЕОДЕЗИЯ "ХРИСТО БОТЕВ"</t>
  </si>
  <si>
    <t>БКС ЕООД</t>
  </si>
  <si>
    <t>РЕГИОНАЛНА ДИРЕКЦИЯ ЗА СОЦИАЛНО ПОДПОМАГАНЕ - РАЗГРАД</t>
  </si>
  <si>
    <t>ТЕРИТОРИАЛНО ПОДЕЛЕНИЕ НА НОИ - гр. ПАЗАРДЖИК</t>
  </si>
  <si>
    <t>ТЕРИТОРИАЛНО ПОДЕЛЕНИЕ НА НАЦИОНАЛЕН ОСИГУРИТЕЛЕН ИНСТИТУТ - ПЕРНИК</t>
  </si>
  <si>
    <t>ТЕРИТОРИАЛНО ПОДЕЛЕНИЕ НА  НАЦИОНАЛНИЯ ОСИГУРИТЕЛЕН ИНСТИТУТ - ГР.ШУМЕН</t>
  </si>
  <si>
    <t>ТЕРИТОРИАЛНО ПОДЕЛЕНИЕ НА НОИ  СОФИЯ ОБЛАСТ</t>
  </si>
  <si>
    <t>РАЙОННА ЗДРАВНООСИГУРИТЕЛНА КАСА - КЪРДЖАЛИ</t>
  </si>
  <si>
    <t>РАЙОННА ЗДРАВНООСИГУРИТЕЛНА КАСА - РАЗГРАД</t>
  </si>
  <si>
    <t>РАЙОННА ЗДРАВНООСИГУРИТЕЛНА КАСА - КЮСТЕНДИЛ</t>
  </si>
  <si>
    <t>РАЙОННА ЗДРАВНООСИГУРИТЕЛНА КАСА - ЛОВЕЧ</t>
  </si>
  <si>
    <t>РАЙОННА ЗДРАВНООСИГУРИТЕЛНА КАСА - ПАЗАРДЖИК</t>
  </si>
  <si>
    <t>РАЙОННА ЗДРАВНООСИГУРИТЕЛНА КАСА - СЛИВЕН</t>
  </si>
  <si>
    <t>РАЙОННА ЗДРАВНООСИГУРИТЕЛНА КАСА - СИЛИСТРА</t>
  </si>
  <si>
    <t>РАЙОННА ЗДРАВНООСИГУРИТЕЛНА КАСА - ШУМЕН</t>
  </si>
  <si>
    <t>ТЕРИТОРИАЛНО ПОДЕЛЕНИЕ ДЪРЖАВНО ГОРСКО СТОПАНСТВО "ЕЛЕНА"</t>
  </si>
  <si>
    <t>СЕВЕРНОЦЕНТРАЛНО ДЪРЖАВНО ПРЕДПРИЯТИЕ ТЕРИТОРИАЛНО ПОДЕЛЕНИЕ ДЪРЖАВНО ЛОВНО СТОПАНСТВО "ВОДЕН - ИРИ ХИСАР"</t>
  </si>
  <si>
    <t>ТЕРИТОРИАЛНО ПОДЕЛЕНИЕ - ДЪРЖАВНО ЛОВНО СТОПАНСТВО ШЕРБА С.СТАРО ОРЯХОВО</t>
  </si>
  <si>
    <t>ТЕРИТОРИАЛНО ПОДЕЛЕНИЕ ДЪРЖАВНО ГОРСКО СТОПАНСТВО-ТЪРГОВИЩЕ</t>
  </si>
  <si>
    <t>ТЕРИТОРИАЛНО ПОДЕЛЕНИЕ  ДЪРЖАВНО ГОРСКО СТОПАНСТВО "МОНТАНА"</t>
  </si>
  <si>
    <t>ТЕРИТОРИАЛНО ПОДЕЛЕНИЕ "ДЪРЖАВНО ЛОВНО СТОПАНСТВО-НЕСЕБЪР"</t>
  </si>
  <si>
    <t>ТЕРИТОРИАЛНО ПОДЕЛЕНИЕ "ДЪРЖАВНО ГОРСКО СТОПАНСТВО КОСТИ"</t>
  </si>
  <si>
    <t>ТЕРИТОРИАЛНО ПОДЕЛЕНИЕ "ДЪРЖАВНО ЛОВНО СТОПАНСТВО - КРИЧИМ"</t>
  </si>
  <si>
    <t>ТЕРИТОРИАЛНО ПОДЕЛЕНИЕ "ДЪРЖАВНО ГОРСКО СТОПАНСТВО ГЪРМЕН"</t>
  </si>
  <si>
    <t>ТЕРИТОРИАЛНО ПОДЕЛЕНИЕ "ДЪРЖАВНО ГОРСКО СТОПАНСТВО МЕСТА"</t>
  </si>
  <si>
    <t>ТРЕТО ОСНОВНО УЧИЛИЩЕ "ДИМИТЪР ТАЛЕВ"</t>
  </si>
  <si>
    <t>ОБЩИНА ХАДЖИДИМОВО</t>
  </si>
  <si>
    <t>ОСНОВНО УЧИЛИЩЕ "СВ.ПАТРИАРХ ЕВТИМИЙ"</t>
  </si>
  <si>
    <t>СРЕДНО УЧИЛИЩЕ "ХРИСТО БОТЕВ"</t>
  </si>
  <si>
    <t>ЦЕНТЪР ЗА СПЕЦИАЛНА ОБРАЗОВАТЕЛНА ПОДКРЕПА "Д-Р ПЕТЪР БЕРОН"</t>
  </si>
  <si>
    <t>СРЕДНО УЧИЛИЩЕ "П.Р.СЛАВЕЙКОВ"</t>
  </si>
  <si>
    <t>ОБЩИНА НЕВЕСТИНО</t>
  </si>
  <si>
    <t>СРЕДНО УЧИЛИЩЕ АЛЕКО КОНСТАНТИНОВ</t>
  </si>
  <si>
    <t>ОБЩИНА ЯКИМОВО</t>
  </si>
  <si>
    <t>ПРОФЕСИОНАЛНА ГИМНАЗИЯ ПО ИКОНОМИКА И ТУРИЗЪМ "АЛЕКО КОНСТАНТИНОВ"</t>
  </si>
  <si>
    <t>ОБЕДИНЕНО УЧИЛИЩЕ "ХРИСТО БОТЕВ"</t>
  </si>
  <si>
    <t>СРЕДНО УЧИЛИЩЕ "ГЕОРГИ БЕНКОВСКИ"</t>
  </si>
  <si>
    <t>11-ТО ОСНОВНО УЧИЛИЩЕ "ЕЛИН ПЕЛИН"</t>
  </si>
  <si>
    <t>ОСНОВНО УЧИЛИЩЕ "СВ.ИВАН РИЛСКИ"</t>
  </si>
  <si>
    <t>ОСНОВНО УЧИЛИЩЕ "ХРИСТО СМИРНЕНСКИ"</t>
  </si>
  <si>
    <t>ОСНОВНО УЧИЛИЩЕ "НЕОФИТ РИЛСКИ"</t>
  </si>
  <si>
    <t>ПЛЕВЕНСКА ФИЛХАРМОНИЯ</t>
  </si>
  <si>
    <t>Диагностично - консултативен център V - Пловдив ЕООД</t>
  </si>
  <si>
    <t>ОБЩИНА ПЛОВДИВ - РАЙОН "ИЗТОЧЕН"</t>
  </si>
  <si>
    <t>ОБЩИНА ПЛОВДИВ - РАЙОН "ЗАПАДЕН"</t>
  </si>
  <si>
    <t>ОБЩИНА КАЙНАРДЖА</t>
  </si>
  <si>
    <t>ПРОФИЛИРАНА ГИМНАЗИЯ С ПРЕПОДАВАНЕ НА ЗАПАДНИ ЕЗИЦИ "ЗАХАРИЙ СТОЯНОВ"</t>
  </si>
  <si>
    <t>ДЕТСКА ГРАДИНА "ЗДРАВЕЦ"</t>
  </si>
  <si>
    <t>ПРОФЕСИОНАЛНА ГИМНАЗИЯ ПО ИКОНОМИКА "КАРЛ МАРКС"</t>
  </si>
  <si>
    <t>ДЕТСКА ГРАДИНА №161 "ЛАСКА"</t>
  </si>
  <si>
    <t>5-ТО ОСНОВНО УЧИЛИЩЕ "ИВАН ВАЗОВ"</t>
  </si>
  <si>
    <t>ПРОФЕСИОНАЛНА ГИМНАЗИЯ ПО МЕХАНОЕЛЕКТРОТЕХНИКА "Н.Й. ВАПЦАРОВ"</t>
  </si>
  <si>
    <t>СОФИЙСКА ОПЕРА И БАЛЕТ</t>
  </si>
  <si>
    <t>ДГ 76 "СЪРНИЧКА" - РАЙОН МЛАДОСТ</t>
  </si>
  <si>
    <t>ДИАГНОСТИЧНО-КОНСУЛТАТИВЕН ЦЕНТЪР ХХІІ - СОФИЯ ЕООД</t>
  </si>
  <si>
    <t>ОБЛАСТНО ПЪТНО УПРАВЛЕНИЕ - ПЕРНИК</t>
  </si>
  <si>
    <t>СПЕЦИАЛИЗИРАНА БОЛНИЦА ЗА АКТИВНО ЛЕЧЕНИЕ НА ОНКОЛОГИЧНИ ЗАБОЛЯВАНИЯ - СОФИЯ ОБЛАСТ ЕООД</t>
  </si>
  <si>
    <t>ОБЩИНА КОПРИВЩИЦА</t>
  </si>
  <si>
    <t>ОСНОВНО УЧИЛИЩЕ "ГЕОРГИ БЕНКОВСКИ"</t>
  </si>
  <si>
    <t>СРЕДНО УЧИЛИЩЕ "МАКСИМ ГОРКИ"</t>
  </si>
  <si>
    <t>ПЪРВО СРЕДНО УЧИЛИЩЕ "СВЕТИ СЕДМОЧИСЛЕНИЦИ"</t>
  </si>
  <si>
    <t>СРЕДНО  УЧИЛИЩЕ "П.ВОЛОВ"</t>
  </si>
  <si>
    <t>СРЕДНО УЧИЛИЩЕ "СВ СВ КИРИЛ И МЕТОДИЙ"</t>
  </si>
  <si>
    <t>ДЕТСКА ГРАДИНА "РАДОСТ"</t>
  </si>
  <si>
    <t>ТОПЛОФИКАЦИЯ-ВРАЦА ЕАД</t>
  </si>
  <si>
    <t>МНОГОПРОФИЛНА БОЛНИЦА ЗА АКТИВНО ЛЕЧЕНИЕ - МЕЗДРА ЕООД</t>
  </si>
  <si>
    <t>СРЕДНО  УЧИЛИЩЕ "ХРИСТО СМИРНЕНСКИ"</t>
  </si>
  <si>
    <t>МНОГОПРОФИЛНА БОЛНИЦА ЗА АКТИВНО ЛЕЧЕНИЕ - ОМУРТАГ ЕАД</t>
  </si>
  <si>
    <t>Областна дирекция на МВР (ОДМВР) - ВЕЛИКО ТЪРНОВО</t>
  </si>
  <si>
    <t>ЦАТИП В.Ф. 26940</t>
  </si>
  <si>
    <t>ОВЕРГАЗ МРЕЖИ АД</t>
  </si>
  <si>
    <t>СРЕДНО УЧИЛИЩЕ "НИКОЛА ВОЙВОДОВ"</t>
  </si>
  <si>
    <t>ИНСТИТУТ ПО ФИЗИОЛОГИЯ НА РАСТЕНИЯТА И ГЕНЕТИКА</t>
  </si>
  <si>
    <t>АЙ СИ ДЖИ БИ АД</t>
  </si>
  <si>
    <t>СРЕДНО  УЧИЛИЩЕ "СВЕТИ СЕДМОЧИСЛЕНИЦИ" - гр. ПЛОВДИВ</t>
  </si>
  <si>
    <t>РЕГИОНАЛНА ДИРЕКЦИЯ ЗА СОЦИАЛНО ПОДПОМАГАНЕ - СОФИЙСКА ОБЛАСТ</t>
  </si>
  <si>
    <t>РЕГИОНАЛНА ДИРЕКЦИЯ ЗА СОЦИАЛНО ПОДПОМАГАНЕ - СОФИЯ-ГРАД</t>
  </si>
  <si>
    <t>ТЕРИТОРИАЛНО ПОДЕЛЕНИЕ НА НАЦИОНАЛЕН ОСИГУРИТЕЛЕН ИНСТИТУТ - ГАБРОВО</t>
  </si>
  <si>
    <t>ТЕРИТОРИАЛНО ПОДЕЛЕНИЕ НА НАЦИОНАЛНИЯ ОСИГУРИТЕЛЕН ИНСТИТУТ - ГР. РАЗГРАД</t>
  </si>
  <si>
    <t>ТЕРИТОРИАЛНО ПОДЕЛЕНИЕ НА НАЦИОНАЛЕН ОСИГУРИТЕЛЕН ИНСТИТУТ - ДОБРИЧ</t>
  </si>
  <si>
    <t>РАЙОННА ЗДРАВНООСИГУРИТЕЛНА КАСА - РУСЕ</t>
  </si>
  <si>
    <t>ТЕРИТОРИАЛНО ПОДЕЛЕНИЕ "ДЪРЖАВНО ГОРСКО СТОПАНСТВО  МЪГЛИЖ"</t>
  </si>
  <si>
    <t>ТЕРИТОРИАЛНО ПОДЕЛЕНИЕ "ДЪРЖАВНО ГОРСКО СТОПАНСТВО - ПЪРВОМАЙ"</t>
  </si>
  <si>
    <t>ТЕРИТОРИАЛНО ПОДЕЛЕНИЕ "ДЪРЖАВНО ГОРСКО СТОПАНСТВО-БОРИНО"</t>
  </si>
  <si>
    <t>ТЕРИТОРИАЛНО ПОДЕЛЕНИЕ "ДЪРЖАВНО ГОРСКО СТОПАНСТВО СИМИТЛИ"</t>
  </si>
  <si>
    <t>СРЕДНО  УЧИЛИЩЕ "БРАТЯ ПЕТЪР И ИВАН КАНАЗИРЕВИ"</t>
  </si>
  <si>
    <t>СРЕДНО УЧИЛИЩЕ С ИЗУЧАВАНЕ НА ЧУЖДИ ЕЗИЦИ "СВЕТИ КЛИМЕНТ ОХРИДСКИ"</t>
  </si>
  <si>
    <t>ЦЕНТЪР ЗА ПСИХИЧНО ЗДРАВЕ ПРОФ. Д - Р ИВАН ТЕМКОВ - БУРГАС ЕООД</t>
  </si>
  <si>
    <t>ПРОФЕСИОНАЛНА ГИМНАЗИЯ ПО ИКОНОМИКА И ТЕХНОЛОГИИ  "Д-Р ИВАН БОГОРОВ"</t>
  </si>
  <si>
    <t>СРЕДНО УЧИЛИЩЕ "ИВАН НИКОЛОВ МОМЧИЛОВ"</t>
  </si>
  <si>
    <t>ПРОФЕСИОНАЛНА ГИМНАЗИЯ ПО ЛЕКА ПРОМИШЛЕНОСТ И ИКОНОМИКА "АТАНАС БУРОВ"</t>
  </si>
  <si>
    <t>СТОПАНСКА АКАДЕМИЯ "ДИМИТЪР А. ЦЕНОВ"</t>
  </si>
  <si>
    <t>СРЕДНО УЧИЛИЩЕ "СВ.СВ.КИРИЛ И МЕТОДИЙ"</t>
  </si>
  <si>
    <t>СПЕЦИАЛИЗИРАНА БОЛНИЦА ЗА АКТИВНО ЛЕЧЕНИЕ НА ПНЕВМО-ФТИЗИАТРИЧНИ ЗАБОЛЯВАНИЯ - ВРАЦА /СБАЛПФЗ - Враца/ ЕООД</t>
  </si>
  <si>
    <t>ПРОФЕСИОНАЛНА  ТЕХНИЧЕСКА ГИМНАЗИЯ "Д-Р Н.ВАСИЛИАДИ"</t>
  </si>
  <si>
    <t>СРЕДНО  УЧИЛИЩЕ "ОТЕЦ ПАИСИЙ"</t>
  </si>
  <si>
    <t>ПРОФЕСИОНАЛНА ГИМНАЗИЯ "АКАД.СЕРГЕЙ П. КОРОЛЬОВ"</t>
  </si>
  <si>
    <t>ОСНОВНО УЧИЛИЩЕ "ПРОФЕСОР ДИМИТЪР ДИМОВ"</t>
  </si>
  <si>
    <t>ОСНОВНО УЧИЛИЩЕ "ВАСИЛ АПРИЛОВ"</t>
  </si>
  <si>
    <t>ПРОФЕСИОНАЛНА ГИМНАЗИЯ ПО СТРОИТЕЛСТВО И АРХИТЕКТУРА</t>
  </si>
  <si>
    <t>ДИАГНОСТИЧНО-КОНСУЛТАТИВЕН ЦЕНТЪР II - ПЛЕВЕН ЕООД</t>
  </si>
  <si>
    <t>ПРОФЕСИОНАЛНА ГИМНАЗИЯ ПО ТРАНСПОРТ И СТРОИТЕЛНИ ТЕХНОЛОГИИ" ГОЦЕ ДЕЛЧЕВ" -  ПЛОВДИВ</t>
  </si>
  <si>
    <t>ОБЩИНА ПЛОВДИВ - РАЙОН "ТРАКИЯ"</t>
  </si>
  <si>
    <t>ЕЗИКОВА ГИМНАЗИЯ "ИВАН ВАЗОВ"</t>
  </si>
  <si>
    <t>ИНСТИТУТ ПО ЕЛЕКТРОНИКА - БАН</t>
  </si>
  <si>
    <t>НАЦИОНАЛНА ФИНАНСОВО - СТОПАНСКА ГИМНАЗИЯ</t>
  </si>
  <si>
    <t>НАЦИОНАЛЕН АРХЕОЛОГИЧЕСКИ ИНСТИТУТ С МУЗЕЙ НА БАН</t>
  </si>
  <si>
    <t>2. СРЕДНО УЧИЛИЩЕ "АКАДЕМИК ЕМИЛИЯН СТАНЕВ"</t>
  </si>
  <si>
    <t>РАЙОН "ВЪЗРАЖДАНЕ"</t>
  </si>
  <si>
    <t>РАЙОН "НАДЕЖДА"</t>
  </si>
  <si>
    <t>ПРОФЕСИОНАЛНА ГИМНАЗИЯ ПО ТУРИЗЪМ И ХРАНИТЕЛНИ ТЕХНОЛОГИИ "НИКОЛА ДИМОВ"</t>
  </si>
  <si>
    <t>ОБЩИНА ГОРНА МАЛИНА</t>
  </si>
  <si>
    <t>ОБЩИНА ЧЕЛОПЕЧ</t>
  </si>
  <si>
    <t>ВТОРО ОСНОВНО УЧИЛИЩЕ "ПЕТКО РАЧОВ СЛАВЕЙКОВ"</t>
  </si>
  <si>
    <t>ПРОФЕСИОНАЛНА ГИМНАЗИЯ ПО СТРОИТЕЛСТВО, АРХИТЕКТУРА И ГЕОДЕЗИЯ</t>
  </si>
  <si>
    <t>СРЕДНО УЧИЛИЩЕ "П.К.ЯВОРОВ"</t>
  </si>
  <si>
    <t>ДЪРЖАВНА ПСИХИАТРИЧНА БОЛНИЦА "Д-Р ГЕОРГИ КИСЬОВ"</t>
  </si>
  <si>
    <t>ФИНАНСОВО-СТОПАНСКА ГИМНАЗИЯ "ВАСИЛ ЛЕВСКИ"</t>
  </si>
  <si>
    <t>СРЕДНО УЧИЛИЩЕ "ВАСИЛ ЛЕВСКИ"</t>
  </si>
  <si>
    <t>МНОГОПРОФИЛНА БОЛНИЦА ЗА АКТИВНО ЛЕЧЕНИЕ - ЛУКОВИТ ЕООД</t>
  </si>
  <si>
    <t>ОБЩИНА КРИЧИМ</t>
  </si>
  <si>
    <t>НАЦИОНАЛЕН ОСИГУРИТЕЛЕН ИНСТИТУТ</t>
  </si>
  <si>
    <t>ЕЗИКОВА ГИМНАЗИЯ "ПРОФ. Д-Р АСЕН ЗЛАТАРОВ"</t>
  </si>
  <si>
    <t>МНОГОПРОФИЛНА БОЛНИЦА ЗА АКТИВНО ЛЕЧЕНИЕ - СВЕТИ НИКОЛАЙ ЧУДОТВОРЕЦ ЕООД</t>
  </si>
  <si>
    <t>СТОЛИЧНА РЕГИОНАЛНА ЗДРАВНА ИНСПЕКЦИЯ</t>
  </si>
  <si>
    <t>Фонд мениджър на финансови инструменти в България ЕАД</t>
  </si>
  <si>
    <t>НАЦИОНАЛЕН УЧЕБЕН КОМПЛЕКС ПО КУЛТУРА С ЛИЦЕЙ ЗА ИЗУЧАВАНЕ НА ИТАЛИАНСКИ ЕЗИК И КУЛТУРА С УЧАСТИЕТО НА РЕПУБЛИКА ИТАЛИЯ</t>
  </si>
  <si>
    <t>РЕГИОНАЛНА ДИРЕКЦИЯ "СОЦИАЛНО ПОДПОМАГАНЕ" - БЛАГОЕВГРАД</t>
  </si>
  <si>
    <t>ТЕРИТОРИАЛНО ПОДЕЛЕНИЕ "ДЪРЖАВНО ГОРСКО СТОПАНСТВО ТВЪРДИЦА"</t>
  </si>
  <si>
    <t>ТЕРИТОРИАЛНО ПОДЕЛЕНИЕ "ДЪРЖАВНО ГОРСКО СТОПАНСТВО ПАЗАРДЖИК"</t>
  </si>
  <si>
    <t>ТЕРИТОРИАЛНО ПОДЕЛЕНИЕ "ДЪРЖАВНО ГОРСКО СТОПАНСТВО-СМИЛЯН"</t>
  </si>
  <si>
    <t>СРЕДНО УЧИЛИЩЕ "СВ. ПАИСИЙ ХИЛЕНДАРСКИ"</t>
  </si>
  <si>
    <t>ОБЩИНА БЕЛИЦА</t>
  </si>
  <si>
    <t>VII СУ "НАЙДЕН ГЕРОВ"</t>
  </si>
  <si>
    <t>СРЕДНО УЧИЛИЩЕ ЗА ХУМАНИТАРНИ НАУКИ И ИЗКУСТВА "КОНСТАНТИН ПРЕСЛАВСКИ"- гр. ВАРНА</t>
  </si>
  <si>
    <t>ОБЛАСТНА АДМИНИСТРАЦИЯ - ОБЛАСТ ВАРНА</t>
  </si>
  <si>
    <t>ПРОФЕСИОНАЛНА ГИМНАЗИЯ ПО АГРАРНИ ТЕХНОЛОГИИ "ЦАНКО ЦЕРКОВСКИ"</t>
  </si>
  <si>
    <t>ПРОФИЛИРАНА ГИМНАЗИЯ С ПРЕПОДАВАНЕ НА ЧУЖДИ ЕЗИЦИ "ПЕТЪР БОГДАН"</t>
  </si>
  <si>
    <t>ОБЩИНА ВЪЛЧЕДРЪМ</t>
  </si>
  <si>
    <t>ОБЩИНА ПЛОВДИВ - РАЙОН "СЕВЕР"</t>
  </si>
  <si>
    <t>ОБЩИНА СЪЕДИНЕНИЕ</t>
  </si>
  <si>
    <t>ОБЩИНА ЛЪКИ</t>
  </si>
  <si>
    <t>ОБЩИНА ГОДЕЧ</t>
  </si>
  <si>
    <t>ОБЩИНА ЕЛИН ПЕЛИН</t>
  </si>
  <si>
    <t>ОБЩИНА СИМЕОНОВГРАД</t>
  </si>
  <si>
    <t>ОБЩИНА ПЕРУЩИЦА</t>
  </si>
  <si>
    <t>ВТОРО ОСНОВНО УЧИЛИЩЕ "НИКОЛА ЙОНКОВ ВАПЦАРОВ"</t>
  </si>
  <si>
    <t>СЕВЕРОЗАПАДНО  ДЪРЖАВНО  ПРЕДПРИЯТИЕ ДП</t>
  </si>
  <si>
    <t>МРЕЖОВИ ЕКСПЛОАТАЦИОНЕН РАЙОН - ПЛОВДИВ</t>
  </si>
  <si>
    <t>СРЕДНО УЧИЛИЩЕ "СВ.КЛИМЕНТ ОХРИДСКИ"</t>
  </si>
  <si>
    <t>ТЕХНИЧЕСКИ УНИВЕРСИТЕТ - ВАРНА</t>
  </si>
  <si>
    <t>ОБЩИНА ДОЛНИ ЧИФЛИК</t>
  </si>
  <si>
    <t>ОБЩИНА МАКРЕШ</t>
  </si>
  <si>
    <t>ОБЩИНА ЧЕРНООЧЕНЕ</t>
  </si>
  <si>
    <t>ОБЩИНА ТЕТЕВЕН</t>
  </si>
  <si>
    <t>ОБЩИНА ГЕОРГИ ДАМЯНОВО</t>
  </si>
  <si>
    <t>НАЦИОНАЛНО УЧИЛИЩЕ ПО ИЗКУСТВАТА "ПАНАЙОТ ПИПКОВ"</t>
  </si>
  <si>
    <t>ОБЩИНА ЦАР КАЛОЯН</t>
  </si>
  <si>
    <t>49-ТО ОСНОВНО УЧИЛИЩЕ "БЕНИТО ХУАРЕС"</t>
  </si>
  <si>
    <t>55-ТО СРЕДНО УЧИЛИЩЕ "ПЕТКО КАРАВЕЛОВ"</t>
  </si>
  <si>
    <t>108 СРЕДНО  УЧИЛИЩЕ "НИКОЛА БЕЛОВЕЖДОВ"</t>
  </si>
  <si>
    <t>КОМИСИЯ ЗА ФИНАНСОВ НАДЗОР</t>
  </si>
  <si>
    <t>ВОДОСНАБДЯВАНЕ И КАНАЛИЗАЦИЯ ДОБРИЧ АД</t>
  </si>
  <si>
    <t>МРЕЖОВИ ЕКСПЛОАТАЦИОНЕН РАЙОН - ПЛЕВЕН</t>
  </si>
  <si>
    <t>ОБЩИНА БЕЛЕНЕ</t>
  </si>
  <si>
    <t>ОБЩИНА БЯЛА</t>
  </si>
  <si>
    <t>ОБЩИНА РУДОЗЕМ</t>
  </si>
  <si>
    <t>ЛЕСОТЕХНИЧЕСКИ УНИВЕРСИТЕТ</t>
  </si>
  <si>
    <t>БЪЛГАРСКА ТЕЛЕГРАФНА АГЕНЦИЯ</t>
  </si>
  <si>
    <t>ОБЩИНА ИХТИМАН</t>
  </si>
  <si>
    <t>ОБЩИНА КАСПИЧАН</t>
  </si>
  <si>
    <t>СРЕДНО УЧИЛИЩЕ "ЕЛИН ПЕЛИН"</t>
  </si>
  <si>
    <t>ОБЩИНА ВЪЛЧИ ДОЛ</t>
  </si>
  <si>
    <t>ДЕТСКА ГРАДИНА "НИКОЛА Й. ВАПЦАРОВ" - гр. АСЕНОВГРАД</t>
  </si>
  <si>
    <t>ОБЩИНА ХИСАРЯ</t>
  </si>
  <si>
    <t>ОБЩИНА СИТОВО</t>
  </si>
  <si>
    <t>РАЙОН "ИЗГРЕВ"</t>
  </si>
  <si>
    <t>ОБЩИНА СТАМБОЛОВО</t>
  </si>
  <si>
    <t>ОБЩИНА АКСАКОВО</t>
  </si>
  <si>
    <t>ОБЩИНА ВЕТРИНО</t>
  </si>
  <si>
    <t>ОБЩИНА КИРКОВО</t>
  </si>
  <si>
    <t>МИНИСТЕРСКИ СЪВЕТ</t>
  </si>
  <si>
    <t>РАЙОН "ПОДУЯНЕ"</t>
  </si>
  <si>
    <t>ОБЩИНА БАЛЧИК</t>
  </si>
  <si>
    <t>ОБЩИНА КРУШАРИ</t>
  </si>
  <si>
    <t>ОБЩИНА ЕЛХОВО</t>
  </si>
  <si>
    <t>ЕВН  БЪЛГАРИЯ  ТОПЛОФИКАЦИЯ ЕАД</t>
  </si>
  <si>
    <t>ДЪРЖАВЕН ФОНД "ЗЕМЕДЕЛИЕ"</t>
  </si>
  <si>
    <t>ОБЩИНА ЛЕВСКИ</t>
  </si>
  <si>
    <t>ОБЩИНА САДОВО</t>
  </si>
  <si>
    <t>ОБЩИНА САМУИЛ</t>
  </si>
  <si>
    <t>ОБЩИНА БРАТЯ ДАСКАЛОВИ</t>
  </si>
  <si>
    <t>ОБЩИНА ШАБЛА</t>
  </si>
  <si>
    <t>ОБЩИНА АНТОНОВО</t>
  </si>
  <si>
    <t>ОБЩИНА НИКОЛА КОЗЛЕВО</t>
  </si>
  <si>
    <t>ОБЩИНА БОЛЯРОВО</t>
  </si>
  <si>
    <t>ОБЩИНА ТОПОЛОВГРАД</t>
  </si>
  <si>
    <t>ЦЕНТЪР ЗА СПЕШНА МЕДИЦИНСКА ПОМОЩ - ХАСКОВО</t>
  </si>
  <si>
    <t>ОБЩИНА МОМЧИЛГРАД</t>
  </si>
  <si>
    <t>СРЕДНО УЧИЛИЩЕ "ЛЮБЕН КАРАВЕЛОВ"</t>
  </si>
  <si>
    <t>ОБЩИНА ГОЦЕ ДЕЛЧЕВ</t>
  </si>
  <si>
    <t>РАЙОН "ИСКЪР"</t>
  </si>
  <si>
    <t>ОБЩИНА ПИРДОП</t>
  </si>
  <si>
    <t>ОБЩИНА САНДАНСКИ</t>
  </si>
  <si>
    <t>СПЕЦИАЛИЗИРАНА БОЛНИЦА ЗА АКТИВНО ЛЕЧЕНИЕ НА БЕЛОДРОБНИ БОЛЕСТИ - ТРОЯН ЕООД</t>
  </si>
  <si>
    <t>ОБЩИНА САМОКОВ</t>
  </si>
  <si>
    <t>ЮГОЗАПАДНО ДЪРЖАВНО ПРЕДПРИЯТИЕ ДП</t>
  </si>
  <si>
    <t>ОБЩИНА ТУТРАКАН</t>
  </si>
  <si>
    <t>НАЦИОНАЛНА СПОРТНА АКАДЕМИЯ "ВАСИЛ ЛЕВСКИ"</t>
  </si>
  <si>
    <t>ТРАКИЙСКИ УНИВЕРСИТЕТ</t>
  </si>
  <si>
    <t>МНОГОПРОФИЛНА БОЛНИЦА ЗА АКТИВНО ЛЕЧЕНИЕ-Д-Р АТАНАС ДАФОВСКИ АД</t>
  </si>
  <si>
    <t>ОБЩИНА ПАВЛИКЕНИ</t>
  </si>
  <si>
    <t>МНОГОПРОФИЛНА БОЛНИЦА ЗА АКТИВНО ЛЕЧЕНИЕ ''СВЕТА ПЕТКА'' АД</t>
  </si>
  <si>
    <t>ЕЛЕКТРОРАЗПРЕДЕЛЕНИЕ СЕВЕР АД</t>
  </si>
  <si>
    <t>ОБЩИНА ВЪРБИЦА</t>
  </si>
  <si>
    <t>Брой договори, сключени въз основа на получена една оферта след процедури по чл. 18, ал. 1, т. 1 - 7 и 12 от ЗОП</t>
  </si>
  <si>
    <t>Справката се изготвя единствено въз основа на данни, публикувани в ЦАИС ЕОП (не се включват договори, публикувани в РОП преди въвеждането на ЦАИС ЕОП);</t>
  </si>
  <si>
    <t>Справката не включва информация за договори, сключени при условията на изключенията по ЗОП;</t>
  </si>
  <si>
    <t>Дял на договорите, сключени въз основа на получена една оферта
след процедури по чл. 18, ал. 1, т. 1 - 7 и 12 от ЗОП</t>
  </si>
  <si>
    <t>МНОГОПРОФИЛНА БОЛНИЦА ЗА АКТИВНО ЛЕЧЕНИЕ - ПИРДОП АД</t>
  </si>
  <si>
    <t>ДЕТСКА ГРАДИНА "ИГЛИКА"</t>
  </si>
  <si>
    <t>ДЕТСКА ГРАДИНА "СЛЪНЦЕ"</t>
  </si>
  <si>
    <t>ИНСТИТУТ ПО БИОРАЗНООБРАЗИЕ И ЕКОСИСТЕМНИ ИЗСЛЕДВАНИЯ</t>
  </si>
  <si>
    <t>БЪЛГАРСКА ФЕДЕРАЦИЯ ПО ХУДОЖЕСТВЕНА ГИМНАСТИКА Сдружение</t>
  </si>
  <si>
    <t>ДИАГНОСТИЧНО-КОНСУЛТАТИВЕН ЦЕНТЪР XXV-СОФИЯ ЕООД</t>
  </si>
  <si>
    <t>ДИАГНОСТИЧНО-КОНСУЛТАТИВЕН ЦЕНТЪР 1 - ГАБРОВО ЕООД</t>
  </si>
  <si>
    <t>ОБЩИНА ОРЯХОВО</t>
  </si>
  <si>
    <t>СРЕДНО УЧИЛИЩЕ "СВ.СВ. КИРИЛ И МЕТОДИЙ"</t>
  </si>
  <si>
    <t>МНОГОПРОФИЛНА БОЛНИЦА ЗА АКТИВНО ЛЕЧЕНИЕ Д-Р ДИМИТЪР ПАВЛОВИЧ ЕООД</t>
  </si>
  <si>
    <t>АГЕНЦИЯ "ПЪТНА ИНФРАСТРУКТУРА "ОБЛАСТНО ПЪТНО УПРАВЛЕНИЕ - ВЕЛИКО ТЪРНОВО</t>
  </si>
  <si>
    <t>ЕЗИКОВА ГИМНАЗИЯ "ВАСИЛ КАРАГЬОЗОВ"</t>
  </si>
  <si>
    <t>ОБЩИНА КАОЛИНОВО</t>
  </si>
  <si>
    <t>ПРОФЕСИОНАЛНА ГИМНАЗИЯ ПО СЕЛСКО СТОПАНСТВО "ХАН АСПАРУХ"</t>
  </si>
  <si>
    <t>ТЕРИТОРИАЛНО ПОДЕЛЕНИЕ - ДЪРЖАВНО ЛОВНО СТОПАНСТВО ТЕРВЕЛ</t>
  </si>
  <si>
    <t>МНОГОПРОФИЛНА БОЛНИЦА ЗА АКТИВНО ЛЕЧЕНИЕ - АЙТОС ЕООД</t>
  </si>
  <si>
    <t>ОБЩИНА МАРИЦА</t>
  </si>
  <si>
    <t>ПРОФЕСИОНАЛНА ГИМНАЗИЯ ПО ХОТЕЛИЕРСТВО И ТУРИЗЪМ "АКАД. НЕДЕЛЧО НЕДЕЛЧЕВ"</t>
  </si>
  <si>
    <t>ОБЩИНА РАКИТОВО</t>
  </si>
  <si>
    <t>СРЕДНО УЧИЛИЩЕ"СВ.СВ.КИРИЛ И МЕТОДИЙ"</t>
  </si>
  <si>
    <t>ТЕРИТОРИАЛНО ПОДЕЛЕНИЕ "ДЪРЖАВНО ЛОВНО СТОПАНСТВО "ТРАКИЯ" - с. СТРЯМА"</t>
  </si>
  <si>
    <t>ОБЛАСТНА АДМИНИСТРАЦИЯ - ОБЛАСТ СОФИЯ</t>
  </si>
  <si>
    <t>ВОДОСНАБДЯВАНЕ  и  КАНАЛИЗАЦИЯ -  ВИДИН ЕООД</t>
  </si>
  <si>
    <t>МРЕЖОВИ ЕКСПЛОАТАЦИОНЕН РАЙОН - МОНТАНА</t>
  </si>
  <si>
    <t>ЦЕНТРАЛНА ИЗБИРАТЕЛНА КОМИСИЯ</t>
  </si>
  <si>
    <t>ВТОРА СПЕЦИАЛИЗИРАНА АКУШЕРО-ГИНЕКОЛОГИЧНА БОЛНИЦА ЗА АКТИВНО ЛЕЧЕНИЕ-ШЕЙНОВО ЕАД</t>
  </si>
  <si>
    <t>МНОГОПРОФИЛНА ОБЛАСТНА БОЛНИЦА ЗА АКТИВНО ЛЕЧЕНИЕ "Д-Р СТЕФАН ЧЕРКЕЗОВ" АД</t>
  </si>
  <si>
    <t>МБАЛ " РАХИЛА АНГЕЛОВА" АД</t>
  </si>
  <si>
    <t>Топлофикация-Сливен-инж.Ангел Ангелов ЕАД</t>
  </si>
  <si>
    <t>Главна дирекция „Охрана“</t>
  </si>
  <si>
    <t>ОБЛАСТНО ПЪТНО УПРАВЛЕНИЕ-РАЗГРАД</t>
  </si>
  <si>
    <t>ОБЩИНА ЛЮБИМЕЦ</t>
  </si>
  <si>
    <t>ОБЩИНА КОСТИНБРОД</t>
  </si>
  <si>
    <t>ОБЩИНА МИРКОВО</t>
  </si>
  <si>
    <t>МИНИСТЕРСТВО НА ФИНАНСИТЕ</t>
  </si>
  <si>
    <t>МНОГОПРОФИЛНА БОЛНИЦА ЗА АКТИВНО ЛЕЧЕНИЕ - ПОПОВО ЕООД</t>
  </si>
  <si>
    <t>ОСНОВНО УЧИЛИЩЕ "СВ. ПАИСИЙ ХИЛЕНДАРСКИ"</t>
  </si>
  <si>
    <t>ГИМНАЗИЯ С ПРЕПОДАВАНЕ НА ЧУЖДИ ЕЗИЦИ "РОМЕН РОЛАН"</t>
  </si>
  <si>
    <t>ДЪРЖАВНО ПРЕДПРИЯТИЕ "РЪКОВОДСТВО НА ВЪЗДУШНОТО ДВИЖЕНИЕ" ТПП</t>
  </si>
  <si>
    <t>РАЙОН "ТРИАДИЦА"</t>
  </si>
  <si>
    <t>СРЕДНО  УЧИЛИЩЕ "ДИМИТЪР МАТЕВСКИ" - гр. ПЛОВДИВ</t>
  </si>
  <si>
    <t>ОБЩИНА ИВАНОВО</t>
  </si>
  <si>
    <t>113 СРЕДНО УЧИЛИЩЕ "САВА ФИЛАРЕТОВ"</t>
  </si>
  <si>
    <t>ИНСТИТУТ ПО МАТЕМАТИКА И ИНФОРМАТИКА</t>
  </si>
  <si>
    <t>59-ТО ОБЕДИНЕНО УЧИЛИЩЕ "ВАСИЛ ЛЕВСКИ"</t>
  </si>
  <si>
    <t>ОБЩИНА ТВЪРДИЦА</t>
  </si>
  <si>
    <t>ПРОФЕСИОНАЛНА ГИМНАЗИЯ ПО ПОДЕМНА, СТРОИТЕЛНА И ТРАНСПОРТНА ТЕХНИКА</t>
  </si>
  <si>
    <t>УНИВЕРСИТЕТ ПО АРХИТЕКТУРА, СТРОИТЕЛСТВО И ГЕОДЕЗИЯ</t>
  </si>
  <si>
    <t>ИНСТИТУТ ПО ЕЛЕКТРОХИМИЯ И ЕНЕРГИЙНИ СИСТЕМИ</t>
  </si>
  <si>
    <t>ОБЩИНА БРЕЗОВО</t>
  </si>
  <si>
    <t>ИНСТИТУТ ПО ОБЩА И НЕОРГАНИЧНА ХИМИЯ</t>
  </si>
  <si>
    <t>СРЕДНО УЧИЛИЩЕ  "ДИМИТЪР ГАЧЕВ"</t>
  </si>
  <si>
    <t>ПРОФИЛИРАНА ПРИРОДО-МАТЕМАТИЧЕСКА ГИМНАЗИЯ "ЕКЗАРХ АНТИМ 1"</t>
  </si>
  <si>
    <t>ОСНОВНО УЧИЛИЩЕ "ЙОРДАН ЙОВКОВ"</t>
  </si>
  <si>
    <t>НАЧАЛНО УЧИЛИЩЕ "НЕДЕЛЯ ПЕТКОВА" - гр. СОПОТ</t>
  </si>
  <si>
    <t>ОБЩИНА БАТАК</t>
  </si>
  <si>
    <t>ОБЩИНА ХАЙРЕДИН</t>
  </si>
  <si>
    <t>ДЕТСКА ГРАДИНА "ПЕРУНИКА" - гр. ПЛОВДИВ</t>
  </si>
  <si>
    <t>ОБЩИНА  БОБОВ ДОЛ</t>
  </si>
  <si>
    <t>ОБЩИНА  КОЧЕРИНОВО</t>
  </si>
  <si>
    <t>СРЕДНО УЧИЛИЩЕ "ХРИСТО СМИРНЕНСКИ"</t>
  </si>
  <si>
    <t>ПРОФИЛИРАНА ЕЗИКОВА ГИМНАЗИЯ  ЕКЗАРХ ЙОСИФ I</t>
  </si>
  <si>
    <t>ОБЩИНА МИЗИЯ</t>
  </si>
  <si>
    <t>ДЕТСКА ГРАДИНА "ИГЛИКА" - гр. РАКОВСКИ</t>
  </si>
  <si>
    <t>ТЕРИТОРИАЛНО ПОДЕЛЕНИЕ ДЪРЖАВНО ГОРСКО СТОПАНСТВО"ЕТРОПОЛЕ"</t>
  </si>
  <si>
    <t>НАЦИОНАЛНО УЧИЛИЩЕ ПО ИЗКУСТВАТА "ДОБРИ ХРИСТОВ"</t>
  </si>
  <si>
    <t>НЕВРОКОПСКА ПРОФЕСИОНАЛНА ГИМНАЗИЯ "ДИМИТЪР ТАЛЕВ"</t>
  </si>
  <si>
    <t>ТЕРИТОРИАЛНО ПОДЕЛЕНИЕ "ДЪРЖАВНО ЛОВНО СТОПАНСТВО ТУНДЖА"</t>
  </si>
  <si>
    <t>ТЕРИТОРИАЛНО ПОДЕЛЕНИЕ ДЪРЖАВНО ГОРСКО СТОПАНСТВО "БОЛЯРКА"</t>
  </si>
  <si>
    <t>ОБЩИНА АЙТОС</t>
  </si>
  <si>
    <t>ОБЩИНА РУЕН</t>
  </si>
  <si>
    <t>ТЕРИТОРИАЛНО ПОДЕЛЕНИЕ ДЪРЖАВНО ЛОВНО СТОПАНСТВО ВИТИНЯ</t>
  </si>
  <si>
    <t>ОБЩИНА АВРЕН</t>
  </si>
  <si>
    <t>ОБЩИНА СУВОРОВО</t>
  </si>
  <si>
    <t>СРЕДНО УЧИЛИЩЕ "ГЕОРГИ ИЗМИРЛИЕВ"</t>
  </si>
  <si>
    <t>БЪЛГАРСКИ ИНСТИТУТ ПО МЕТРОЛОГИЯ</t>
  </si>
  <si>
    <t>СРЕДНО  УЧИЛИЩЕ "ХАДЖИ МИНА ПАШОВ"</t>
  </si>
  <si>
    <t>МРЕЖОВИ ЕКСПЛОАТАЦИОНЕН РАЙОН - СОФИЯ ГРАД</t>
  </si>
  <si>
    <t>ПАЗАРИ ЗАПАД ЕАД</t>
  </si>
  <si>
    <t>Командване за логистична поддръжка (Военно формирование 48960) - София</t>
  </si>
  <si>
    <t>ПРОФЕСИОНАЛНА ГИМНАЗИЯ ПО ТРАНСПОРТ И ЕНЕРГЕТИКА "ХЕНРИ ФОРД"</t>
  </si>
  <si>
    <t>НАЦИОНАЛЕН ИНСТИТУТ ПО ГЕОФИЗИКА, ГЕОДЕЗИЯ И ГЕОГРАФИЯ</t>
  </si>
  <si>
    <t>НАЦИОНАЛЕН СЪВЕТ ПО ЦЕНИ И РЕИМБУРСИРАНЕ НА ЛЕКАРСТВЕНИТЕ ПРОДУКТИ</t>
  </si>
  <si>
    <t>РЕГИОНАЛНА ДИРЕКЦИЯ ЗА СОЦИАЛНО ПОДПОМАГАНЕ - СЛИВЕН</t>
  </si>
  <si>
    <t>Главна дирекция "Гранична полиция" /ГДГП/ към Министерство на вътрешните работи /МВР/</t>
  </si>
  <si>
    <t>ТОПЛОФИКАЦИЯ - ПЛЕВЕН АД</t>
  </si>
  <si>
    <t>СУХОПЪТНИ ВОЙСКИ - ВОЕННО ФОРМИРОВАНИЕ 22450</t>
  </si>
  <si>
    <t>Главна дирекция "Изпълнение на наказанията"</t>
  </si>
  <si>
    <t>ИЗПЪЛНИТЕЛНА АГЕНЦИЯ "МОРСКА АДМИНИСТРАЦИЯ"</t>
  </si>
  <si>
    <t>БИОСТРОЙ ЕООД</t>
  </si>
  <si>
    <t>Договорите са отчетени за възложителя, в чийто профил е публикувана поръчката;</t>
  </si>
  <si>
    <t>В общия брой на сключените договори се съдържа информация за всички относими договори, вкл. рамкови споразумения и договори след провеждане на Вътрешен конкурентен избор (ВКИ).</t>
  </si>
  <si>
    <t>МНОГОПРОФИЛНА  ТРАНСПОРТНА БОЛНИЦА - ПЛОВДИВ</t>
  </si>
  <si>
    <t>ОБЩИНА ДЪЛГОПОЛ</t>
  </si>
  <si>
    <t>ОБЩИНА ГУЛЯНЦИ</t>
  </si>
  <si>
    <t>ОБЩИНА БРУСАРЦИ</t>
  </si>
  <si>
    <t>ОБЩИНА МЕЗДРА</t>
  </si>
  <si>
    <t>ОБЩИНА ЦЕНОВО</t>
  </si>
  <si>
    <t>ОБЩИНА ГЪЛЪБОВО</t>
  </si>
  <si>
    <t>ОСНОВНО УЧИЛИЩЕ "ХР.БОТЕВ"</t>
  </si>
  <si>
    <t>ОБЩИНА ПОЛСКИ ТРЪМБЕШ</t>
  </si>
  <si>
    <t>ЕЙ И ЕС - 3С МАРИЦА ИЗТОК  І ЕООД</t>
  </si>
  <si>
    <t>ОСНОВНО УЧИЛИЩЕ "ХР. СМИРНЕНСКИ"</t>
  </si>
  <si>
    <t>ОСНОВНО УЧИЛИЩЕ "ЛЮБЕН КАРАВЕЛОВ"</t>
  </si>
  <si>
    <t>МИНИСТЕРСТВО НА ОБРАЗОВАНИЕТО И НАУКАТА</t>
  </si>
  <si>
    <t>ОБЩИНА АСЕНОВГРАД</t>
  </si>
  <si>
    <t>ШУМЕНСКИ УНИВЕРСИТЕТ "ЕПИСКОП КОНСТАНТИН ПРЕСЛАВСКИ"</t>
  </si>
  <si>
    <t>ТЕРИТОРИАЛНО ПОДЕЛЕНИЕ "ДЪРЖАВНО ГОРСКО СТОПАНСТВО РОДОПИ"</t>
  </si>
  <si>
    <t>ПРОФЕСИОНАЛНА ГИМНАЗИЯ ПО СТРОИТЕЛСТВО, АРХИТЕКТУРА И ГЕОДЕЗИЯ "АНГЕЛ ПОПОВ"</t>
  </si>
  <si>
    <t>ПРОФЕСИОНАЛНА ГИМНАЗИЯ ПО ОБЛЕКЛО, ХРАНЕНЕ И ХИМИЧНИ ТЕХНОЛОГИИ "ПРОФ. АСЕН ЗЛАТАРОВ" - ШУМЕН</t>
  </si>
  <si>
    <t>МНОГОПРОФИЛНА БОЛНИЦА ЗА АКТИВНО ЛЕЧЕНИЕ - КАРНОБАТ ЕООД</t>
  </si>
  <si>
    <t>СРЕДНО УЧИЛИЩЕ "ПЕТКО РАЧОВ СЛАВЕЙКОВ"</t>
  </si>
  <si>
    <t>ОБЩИНА ПОРДИМ</t>
  </si>
  <si>
    <t>ПРОФЕСИОНАЛНА ГИМНАЗИЯ "ПРОФ. Д-Р АСЕН ЗЛАТАРОВ"</t>
  </si>
  <si>
    <t>МНОГОПРОФИЛНА БОЛНИЦА ЗА АКТИВНО ЛЕЧЕНИЕ - ЛЕВСКИ ЕООД</t>
  </si>
  <si>
    <t>СПЕЦИАЛИЗИРАНА БОЛНИЦА ЗА АКТИВНО ЛЕЧЕНИЕ ПО ОНКОЛОГИЯ - ХАСКОВО ЕООД</t>
  </si>
  <si>
    <t>ТЕРИТОРИАЛНО ПОДЕЛЕНИЕ "ДЪРЖАВНО ГОРСКО СТОПАНСТВО ЕЛХОВО"</t>
  </si>
  <si>
    <t>ОСНОВНО УЧИЛИЩЕ "ДИМИТЪР ДИМОВ"</t>
  </si>
  <si>
    <t>ПРОФЕСИОНАЛНА ГИМНАЗИЯ ПО МЕХАНИЗАЦИЯ НА ЗЕМЕДЕЛСКОТО СТОПАНСТВО</t>
  </si>
  <si>
    <t>ПРОФЕСИОНАЛНА ГИМНАЗИЯ ПО СТРОИТЕЛСТВО,АРХИТЕКТУРА И ГЕОДЕЗИЯ "ПЕНЬО ПЕНЕВ"</t>
  </si>
  <si>
    <t>ОБЩИНА ДОЛНА МИТРОПОЛИЯ</t>
  </si>
  <si>
    <t>ОСНОВНО УЧИЛИЩЕ "НИКОЛА Й. ВАПЦАРОВ"</t>
  </si>
  <si>
    <t>Областна дирекция на МВР (ОДМВР) - Пловдив</t>
  </si>
  <si>
    <t>СПЕЦИАЛИЗИРАНА БОЛНИЦА ЗА ПРОДЪЛЖИТЕЛНО ЛЕЧЕНИЕ И РЕХАБИЛИТАЦИЯ НА БЕЛОДРОБНИ БОЛЕСТИ "ЦАРИЦА ЙОАННА" ЕООД</t>
  </si>
  <si>
    <t>ТЕРИТОРИАЛНО ПОДЕЛЕНИЕ "ДЪРЖАВНО ГОРСКО СТОПАНСТВО ГОЦЕ ДЕЛЧЕВ"</t>
  </si>
  <si>
    <t>ЮГОИЗТОЧНО ДЪРЖАВНО ПРЕДПРИЯТИЕ ДП</t>
  </si>
  <si>
    <t>ПЪРВА ЕЗИКОВА ГИМНАЗИЯ</t>
  </si>
  <si>
    <t>ДГ 48 "БРАТЯ ГРИМ" - РАЙОН СЕРДИКА</t>
  </si>
  <si>
    <t>ОБЩИНА РУЖИНЦИ</t>
  </si>
  <si>
    <t>ТЕРИТОРИАЛНО ПОДЕЛЕНИЕ "ДЪРЖАВНО ЛОВНО СТОПАНСТВО МАЗАЛАТ"</t>
  </si>
  <si>
    <t>ОБЩИНА ДОЛНА БАНЯ</t>
  </si>
  <si>
    <t>СПЕЦИАЛИЗИРАНА БОЛНИЦА ЗА АКТИВНО ЛЕЧЕНИЕ ЗА  ПНЕВМО-ФТИЗИАТРИЧНИ ЗАБОЛЯВАНИЯ-СТАРА ЗАГОРА ЕООД</t>
  </si>
  <si>
    <t>РАЙОН "ВИТОША"</t>
  </si>
  <si>
    <t>СРЕДНО УЧИЛИЩЕ "СВ. СВ. КИРИЛ И МЕТОДИЙ"</t>
  </si>
  <si>
    <t>Информационен център на министерството на отбраната</t>
  </si>
  <si>
    <t>ДИАГНОСТИЧНО КОНСУЛТАТИВЕН ЦЕНТЪР - ПЛЕВЕН ЕООД</t>
  </si>
  <si>
    <t>ОСНОВНО УЧИЛИЩЕ "ЧЕРНОРИЗЕЦ ХРАБЪР"</t>
  </si>
  <si>
    <t>ТЕРИТОРИАЛНО ПОДЕЛЕНИЕ "ДЪРЖАВНО ГОРСКО СТОПАНСТВО НОВО ПАНИЧАРЕВО"</t>
  </si>
  <si>
    <t>МНОГОПРОФИЛНА БОЛНИЦА ЗА АКТИВНО ЛЕЧЕНИЕ - ЕЛИН ПЕЛИН ЕООД</t>
  </si>
  <si>
    <t>МНОГОПРОФИЛНА БОЛНИЦА ЗА АКТИВНО ЛЕЧЕНИЕ ЕАД</t>
  </si>
  <si>
    <t>IV-ТО ОСНОВНО УЧИЛИЩЕ "ХР.СМИРНЕНСКИ"</t>
  </si>
  <si>
    <t>101-ВО СРЕДНО  УЧИЛИЩЕ "БАЧО КИРО"</t>
  </si>
  <si>
    <t>ПРОФЕСИОНАЛНА ГИМНАЗИЯ ПО МЕХАНОТЕХНИКА "ПРОФ. ЦВЕТАН ЛАЗАРОВ" - гр. ПЛОВДИВ</t>
  </si>
  <si>
    <t>ПРОФЕСИОНАЛНА ГИМНАЗИЯ ПО ТУРИЗЪМ "ПЕНЧО СЕМОВ"</t>
  </si>
  <si>
    <t>ИНСТИТУТ ПО ЛОЗАРСТВО И ВИНАРСТВО - ПЛЕВЕН</t>
  </si>
  <si>
    <t>НАЦИОНАЛЕН ЦЕНТЪР ПО ТРАНСФУЗИОННА ХЕМАТОЛОГИЯ</t>
  </si>
  <si>
    <t>ОБЩИНА ЧУПРЕНЕ</t>
  </si>
  <si>
    <t>ТЕРИТОРИАЛНО ПОДЕЛЕНИЕ - ДЪРЖАВНО ЛОВНО СТОПАНСТВО ЖЕНДА</t>
  </si>
  <si>
    <t>ТЕРИТОРИАЛНО ПОДЕЛЕНИЕ "ДЪРЖАВНО ГОРСКО СТОПАНСТВО РАЗЛОГ"</t>
  </si>
  <si>
    <t>БЪЛГАРСКА ФЕДЕРАЦИЯ ПО ВОЛЕЙБОЛ Сдружение</t>
  </si>
  <si>
    <t>СРЕДНО УЧИЛИЩЕ "ЙОРДАН ЙОВКОВ"</t>
  </si>
  <si>
    <t>ОБЩИНСКИ ИСТОРИЧЕСКИ МУЗЕЙ - СРЕДЕЦ</t>
  </si>
  <si>
    <t>МРЕЖОВИ ЕКСПЛОАТАЦИОНЕН РАЙОН - ХАСКОВО</t>
  </si>
  <si>
    <t>ОБЩИНА ГЪРМЕН</t>
  </si>
  <si>
    <t>ДЪРЖАВНО ПРЕДПРИЯТИЕ "КАБИЮК" ДП</t>
  </si>
  <si>
    <t>ДЕТСКА ГРАДИНА "БОДРА СМЯНА"</t>
  </si>
  <si>
    <t>РАЙОН "СЕРДИКА"</t>
  </si>
  <si>
    <t>РАЙОН "ПАНЧАРЕВО"</t>
  </si>
  <si>
    <t>ОБЩИНА ЯБЛАНИЦА</t>
  </si>
  <si>
    <t>СРЕДНО УЧИЛИЩЕ "СВ. КНЯЗ БОРИС Първи" - гр. АСЕНОВГРАД</t>
  </si>
  <si>
    <t>СРЕДНО УЧИЛИЩЕ "ТРАЙКО СИМЕОНОВ"</t>
  </si>
  <si>
    <t>ТЕРИТОРИАЛНО ПОДЕЛЕНИЕ "ДЪРЖАВНО ЛОВНО СТОПАНСТВО "ИЗВОРА" - ДЕВИН"</t>
  </si>
  <si>
    <t>Средно училище  "НИКОЛА ЙОНКОВ ВАПЦАРОВ"</t>
  </si>
  <si>
    <t>УНИВЕРСИТЕТСКА СПЕЦИАЛИЗИРАНА  БОЛНИЦА ПО ОЧНИ БОЛЕСТИ ЗА АКТИВНО ЛЕЧЕНИЕ-ВАРНА ЕООД</t>
  </si>
  <si>
    <t>УНИВЕРСИТЕТСКА СПЕЦИАЛИЗИРАНА  БОЛНИЦА ЗА АКТИВНО ЛЕЧЕНИЕ ПО ЕНДОКРИНОЛОГИЯ "АКАД. ИВ. ПЕНЧЕВ" ЕАД</t>
  </si>
  <si>
    <t>БАЛКАНИНВЕСТ ЕООД</t>
  </si>
  <si>
    <t>ОСНОВНО УЧИЛИЩЕ "САМАРА"</t>
  </si>
  <si>
    <t>ПАРКИНГИ  И ГАРАЖИ - БЛАГОЕВГРАД ЕООД</t>
  </si>
  <si>
    <t>ИСТОРИЧЕСКИ МУЗЕЙ - МАЛКО ТЪРНОВО</t>
  </si>
  <si>
    <t>НАЦИОНАЛНО УЧИЛИЩЕ ПО ИЗКУСТВАТА "ПРОФ.ВЕСЕЛИН СТОЯНОВ - РУСЕ"</t>
  </si>
  <si>
    <t>ПРОФЕСИОНАЛНА ГИМНАЗИЯ ПО МЕХАНОТЕХНИКА</t>
  </si>
  <si>
    <t>Медицински център "Лозенец" ЕООД</t>
  </si>
  <si>
    <t>В стойностите за брой договори, сключени въз основа на получена само една оферта се съдържа информация за рамкови договори, сключени след получена само една оферта и не се съдържа информация за договори след провеждане на Вътрешен конкурентен избор (ВКИ);</t>
  </si>
  <si>
    <t>МРЕЖОВИ ЕКСПЛОАТАЦИОНЕН РАЙОН - СОФИЯ ОБЛАСТ</t>
  </si>
  <si>
    <t>ОБЩИНА ПРАВЕЦ</t>
  </si>
  <si>
    <t>АГЕНЦИЯ ЗА УСТОЙЧИВО ЕНЕРГИЙНО РАЗВИТИЕ</t>
  </si>
  <si>
    <t>Академия на Министерство на вътрешните работи /МВР/</t>
  </si>
  <si>
    <t>ИЗПЪЛНИТЕЛНА АГЕНЦИЯ "ОДИТ НА СРЕДСТВАТА ОТ ЕВРОПЕЙСКИЯ СЪЮЗ"</t>
  </si>
  <si>
    <t>ОБЩИНА РИЛА</t>
  </si>
  <si>
    <t>ОБЩИНА ГРАМАДА</t>
  </si>
  <si>
    <t>ОБЩИНА АЛФАТАР</t>
  </si>
  <si>
    <t>ТЕРИТОРИАЛНО ПОДЕЛЕНИЕ "ДЪРЖАВНО ЛОВНО СТОПАНСТВО-ГРАМАТИКОВО"</t>
  </si>
  <si>
    <t>ТЕРИТОРИАЛНО ПОДЕЛЕНИЕ "ДЪРЖАВНО ГОРСКО СТОПАНСТВО БУРГАС"</t>
  </si>
  <si>
    <t>КОМПЛЕКСЕН ОНКОЛОГИЧЕН ЦЕНТЪР - СТАРА ЗАГОРА ЕООД</t>
  </si>
  <si>
    <t>ТЕРИТОРИАЛНО ПОДЕЛЕНИЕ "ДЪРЖАВНО ГОРСКО СТОПАНСТВО ЯКОРУДА"</t>
  </si>
  <si>
    <t>ПРОФЕСИОНАЛНА ГИМНАЗИЯ ПО МЕХАНОТЕХНИКА, ЕЛЕКТРОНИКА, ТЕЛЕКОМУНИКАЦИИ И ТРАНСПОРТ "ХРИСТО БОТЕВ"</t>
  </si>
  <si>
    <t>ЦЕНТЪР ЗА ПСИХИЧНО ЗДРАВЕ - РУСЕ ЕООД</t>
  </si>
  <si>
    <t>МНОГОПРОФИЛНА  БОЛНИЦА ЗА АКТИВНО ЛЕЧЕНИЕ - ПЪРВОМАЙ ЕООД</t>
  </si>
  <si>
    <t>ТЕРИТОРИАЛНО ПОДЕЛЕНИЕ "ДЪРЖАВНО ЛОВНО СТОПАНСТВО БОРОВО"</t>
  </si>
  <si>
    <t>ТЕРИТОРИАЛНО ПОДЕЛЕНИЕ "ДЪРЖАВНО ГОРСКО СТОПАНСТВО ГУРКОВО"</t>
  </si>
  <si>
    <t>СРЕДНО  УЧИЛИЩЕ "ВАСИЛ ЛЕВСКИ"</t>
  </si>
  <si>
    <t>СРЕДНО УЧИЛИЩЕ "ОТЕЦ ПАИСИЙ"</t>
  </si>
  <si>
    <t>СРЕДНО УЧИЛИЩЕ "СВЕТИ СВЕТИ КИРИЛ И МЕТОДИЙ"</t>
  </si>
  <si>
    <t>ДЕТСКА ГРАДИНА "ЗВЕЗДИЦА"</t>
  </si>
  <si>
    <t>СРЕДНО УЧИЛИЩЕ "ВИЧО ГРЪНЧАРОВ"</t>
  </si>
  <si>
    <t>ОБЩИНА  ЧИРПАН</t>
  </si>
  <si>
    <t>ДЪРЖАВНА АГЕНЦИЯ ЗА МЕТРОЛОГИЧЕН  И ТЕХНИЧЕСКИ НАДЗОР</t>
  </si>
  <si>
    <t>ОБЩИНА ГЛАВИНИЦА</t>
  </si>
  <si>
    <t>ОБЩИНА ЛЕСИЧОВО</t>
  </si>
  <si>
    <t>СРЕДНО УЧИЛИЩЕ "ЕКЗАРХ АНТИМ ПЪРВИ"</t>
  </si>
  <si>
    <t>ВТОРО ОСНОВНО УЧИЛИЩЕ "ДИМИТЬР БЛАГОЕВ"</t>
  </si>
  <si>
    <t>ОБЩИНА БОРОВО</t>
  </si>
  <si>
    <t>ПРОКУРАТУРА НА РЕПУБЛИКА БЪЛГАРИЯ - ГЛАВЕН ПРОКУРОР</t>
  </si>
  <si>
    <t>ДИРЕКЦИЯ НА ПРИРОДЕН ПАРК "ВИТОША"</t>
  </si>
  <si>
    <t>РАЙОННА ЗДРАВНООСИГУРИТЕЛНА КАСА - ВРАЦА</t>
  </si>
  <si>
    <t>ДЕТСКА ГРАДИНА "ЧЕРВЕНАТА  ШАПЧИЦА"</t>
  </si>
  <si>
    <t>ОБЩИНА БОЙЧИНОВЦИ</t>
  </si>
  <si>
    <t>БУРГАСБУС ЕООД</t>
  </si>
  <si>
    <t>ТЕРИТОРИАЛНО ПОДЕЛЕНИЕ - ДЪРЖАВНО ГОРСКО СТОПАНСТВО КРУМОВГРАД</t>
  </si>
  <si>
    <t>ОСНОВНО УЧИЛИЩЕ "МАРИН ДРИНОВ"</t>
  </si>
  <si>
    <t>ОБЩИНА ЛОЗНИЦА</t>
  </si>
  <si>
    <t>ДЕТСКА ГРАДИНА "НЕЗАБРАВКА"</t>
  </si>
  <si>
    <t>ОБЩИНА ХИТРИНО</t>
  </si>
  <si>
    <t>ОБЩИНСКИ ПАЗАРИ ЕООД</t>
  </si>
  <si>
    <t>ОБЩИНА СМОЛЯН</t>
  </si>
  <si>
    <t>БЪЛГАРСКА ФЕДЕРАЦИЯ ПЛУВНИ СПОРТОВЕ Сдружение</t>
  </si>
  <si>
    <t>ОБЩИНА БРЕГОВО</t>
  </si>
  <si>
    <t>ПРОФЕСИОНАЛНА ГИМНАЗИЯ ПО СЕЛСКО СТОПАНСТВО - с. БЕЛОЗЕМ</t>
  </si>
  <si>
    <t>ТЕРИТОРИАЛНО ПОДЕЛЕНИЕ "ДЪРЖАВНО ГОРСКО СТОПАНСТВО-ТРИГРАД"</t>
  </si>
  <si>
    <t>НАЧАЛНО УЧИЛИЩЕ "ВАСИЛ ЛЕВСКИ" - гр. КРИЧИМ</t>
  </si>
  <si>
    <t>0СНОВНО УЧИЛИЩЕ "КИРИЛ И МЕТОДИЙ"</t>
  </si>
  <si>
    <t>РАЙОННА ЗДРАВНООСИГУРИТЕЛНА КАСА - ВАРНА</t>
  </si>
  <si>
    <t>МНОГОПРОФИЛНА БОЛНИЦА ЗА АКТИВНО ЛЕЧЕНИЕ - АСЕНОВГРАД ЕООД</t>
  </si>
  <si>
    <t>АГЕНЦИЯ ПО ЗАЕТОСТТА</t>
  </si>
  <si>
    <t>ТЕРИТОРИАЛНО ПОДЕЛЕНИЕ ДЪРЖАВНО ГОРСКО СТОПАНСТВО - ПЛЕВЕН</t>
  </si>
  <si>
    <t>ИНСТИТУТ ПО МЕТАЛОЗНАНИЕ, СЪОРЪЖЕНИЯ И ТЕХНОЛОГИИ С ЦЕНТЪР ПО ХИДРО- И АЕРОДИНАМИКА "АКАД. АНГЕЛ БАЛЕВСКИ" ПРИ БАН</t>
  </si>
  <si>
    <t>ПРОФИЛИРАНА ЕЗИКОВА ГИМНАЗИЯ "Д-Р ИВАН БОГОРОВ"</t>
  </si>
  <si>
    <t>ОСНОВНО УЧИЛИЩЕ "ПАНАЙОТ ХИТОВ"</t>
  </si>
  <si>
    <t>ВОДОСНАБДЯВАНЕ И КАНАЛИЗАЦИЯ-ШУМЕН ООД</t>
  </si>
  <si>
    <t>ОБЩИНА ЛОВЕЧ</t>
  </si>
  <si>
    <t>АГЕНЦИЯ ЗА СОЦИАЛНО ПОДПОМАГАНЕ</t>
  </si>
  <si>
    <t>Университетска многопрофилна болница за активно лечение по инфекциозни и паразитни болести "Проф. Иван Киров ЕАД</t>
  </si>
  <si>
    <t>РАЙОНЕН ЦЕНТЪР ЗА ТРАНСФУЗИОННА ХЕМАТОЛОГИЯ-БУРГАС</t>
  </si>
  <si>
    <t>ТЕРИТОРИАЛНО ПОДЕЛЕНИЕ ДЪРЖАВНО ГОРСКО СТОПАНСТВО ЛЕСИДРЕН</t>
  </si>
  <si>
    <t>ДЕТСКА ГРАДИНА "РАН БОСИЛЕК"</t>
  </si>
  <si>
    <t>Център за комплексно обслужване на деца с увреждания и хронични заболявания - Стара Загора</t>
  </si>
  <si>
    <t>БЪЛГАРСКА ФЕДЕРАЦИЯ ПО БОРБА Сдружение</t>
  </si>
  <si>
    <t>Информацията е за договорите, публикувани през периода 01.01.2026 – 30.06.2026 г. (не за сключени договори през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</si>
</sst>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0"/>
      <name val="Aptos Narrow"/>
      <family val="2"/>
      <charset val="204"/>
      <scheme val="minor"/>
    </font>
    <font>
      <sz val="11"/>
      <color rgb="FF000000"/>
      <name val="Calibri"/>
      <family val="2"/>
    </font>
    <font>
      <sz val="11"/>
      <color theme="1"/>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4"/>
        <bgColor theme="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2" fillId="0" borderId="0" applyBorder="0"/>
  </cellStyleXfs>
  <cellXfs count="7">
    <xf numFmtId="0" fontId="0" fillId="0" borderId="0" xfId="0"/>
    <xf numFmtId="0" fontId="1" fillId="2" borderId="1" xfId="2" applyFont="1" applyFill="1" applyBorder="1" applyAlignment="1">
      <alignment horizontal="center" vertical="center" wrapText="1"/>
    </xf>
    <xf numFmtId="0" fontId="1" fillId="2" borderId="1" xfId="2" applyFont="1" applyFill="1" applyBorder="1" applyAlignment="1">
      <alignment horizontal="center" vertical="center"/>
    </xf>
    <xf numFmtId="0" fontId="4" fillId="0" borderId="0" xfId="0" applyFont="1"/>
    <xf numFmtId="0" fontId="0" fillId="0" borderId="1" xfId="0" applyBorder="1"/>
    <xf numFmtId="10" fontId="0" fillId="0" borderId="1" xfId="1" applyNumberFormat="1" applyFont="1" applyBorder="1"/>
    <xf numFmtId="0" fontId="5" fillId="0" borderId="0" xfId="0" applyFont="1"/>
  </cellXfs>
  <cellStyles count="3">
    <cellStyle name="Normal" xfId="0" builtinId="0"/>
    <cellStyle name="Normal 2" xfId="2" xr:uid="{84E3A9BB-C039-4F49-8DC2-763020AF805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AF615-7399-4920-BAC5-1404BA0CB0A7}">
  <dimension ref="A1:G855"/>
  <sheetViews>
    <sheetView tabSelected="1" zoomScaleNormal="100" workbookViewId="0">
      <selection activeCell="J20" sqref="J20"/>
    </sheetView>
  </sheetViews>
  <sheetFormatPr defaultRowHeight="15" x14ac:dyDescent="0.25"/>
  <cols>
    <col min="1" max="1" width="13.140625" customWidth="1"/>
    <col min="2" max="2" width="55" customWidth="1"/>
    <col min="3" max="4" width="16.7109375" customWidth="1"/>
    <col min="5" max="5" width="18.140625" customWidth="1"/>
    <col min="6" max="6" width="2.140625" customWidth="1"/>
  </cols>
  <sheetData>
    <row r="1" spans="1:7" ht="135" x14ac:dyDescent="0.25">
      <c r="A1" s="1" t="s">
        <v>0</v>
      </c>
      <c r="B1" s="2" t="s">
        <v>1</v>
      </c>
      <c r="C1" s="1" t="s">
        <v>587</v>
      </c>
      <c r="D1" s="1" t="s">
        <v>2</v>
      </c>
      <c r="E1" s="1" t="s">
        <v>590</v>
      </c>
      <c r="G1" s="6" t="s">
        <v>3</v>
      </c>
    </row>
    <row r="2" spans="1:7" x14ac:dyDescent="0.25">
      <c r="A2" s="4">
        <v>398</v>
      </c>
      <c r="B2" s="4" t="s">
        <v>12</v>
      </c>
      <c r="C2" s="4">
        <v>83</v>
      </c>
      <c r="D2" s="4">
        <v>278</v>
      </c>
      <c r="E2" s="5">
        <f t="shared" ref="E2:E65" si="0">C2/D2</f>
        <v>0.29856115107913667</v>
      </c>
      <c r="G2" s="3" t="s">
        <v>588</v>
      </c>
    </row>
    <row r="3" spans="1:7" x14ac:dyDescent="0.25">
      <c r="A3" s="4">
        <v>67</v>
      </c>
      <c r="B3" s="4" t="s">
        <v>6</v>
      </c>
      <c r="C3" s="4">
        <v>74</v>
      </c>
      <c r="D3" s="4">
        <v>104</v>
      </c>
      <c r="E3" s="5">
        <f t="shared" si="0"/>
        <v>0.71153846153846156</v>
      </c>
      <c r="G3" s="3" t="s">
        <v>5</v>
      </c>
    </row>
    <row r="4" spans="1:7" x14ac:dyDescent="0.25">
      <c r="A4" s="4">
        <v>301</v>
      </c>
      <c r="B4" s="4" t="s">
        <v>103</v>
      </c>
      <c r="C4" s="4">
        <v>70</v>
      </c>
      <c r="D4" s="4">
        <v>123</v>
      </c>
      <c r="E4" s="5">
        <f t="shared" si="0"/>
        <v>0.56910569105691056</v>
      </c>
      <c r="G4" s="3" t="s">
        <v>828</v>
      </c>
    </row>
    <row r="5" spans="1:7" x14ac:dyDescent="0.25">
      <c r="A5" s="4">
        <v>693</v>
      </c>
      <c r="B5" s="4" t="s">
        <v>4</v>
      </c>
      <c r="C5" s="4">
        <v>65</v>
      </c>
      <c r="D5" s="4">
        <v>94</v>
      </c>
      <c r="E5" s="5">
        <f t="shared" si="0"/>
        <v>0.69148936170212771</v>
      </c>
      <c r="G5" s="3" t="s">
        <v>7</v>
      </c>
    </row>
    <row r="6" spans="1:7" x14ac:dyDescent="0.25">
      <c r="A6" s="4">
        <v>1063</v>
      </c>
      <c r="B6" s="4" t="s">
        <v>30</v>
      </c>
      <c r="C6" s="4">
        <v>55</v>
      </c>
      <c r="D6" s="4">
        <v>100</v>
      </c>
      <c r="E6" s="5">
        <f t="shared" si="0"/>
        <v>0.55000000000000004</v>
      </c>
      <c r="G6" s="3" t="s">
        <v>763</v>
      </c>
    </row>
    <row r="7" spans="1:7" x14ac:dyDescent="0.25">
      <c r="A7" s="4">
        <v>983</v>
      </c>
      <c r="B7" s="4" t="s">
        <v>14</v>
      </c>
      <c r="C7" s="4">
        <v>54</v>
      </c>
      <c r="D7" s="4">
        <v>117</v>
      </c>
      <c r="E7" s="5">
        <f t="shared" si="0"/>
        <v>0.46153846153846156</v>
      </c>
      <c r="G7" s="3" t="s">
        <v>589</v>
      </c>
    </row>
    <row r="8" spans="1:7" x14ac:dyDescent="0.25">
      <c r="A8" s="4">
        <v>512</v>
      </c>
      <c r="B8" s="4" t="s">
        <v>11</v>
      </c>
      <c r="C8" s="4">
        <v>54</v>
      </c>
      <c r="D8" s="4">
        <v>126</v>
      </c>
      <c r="E8" s="5">
        <f t="shared" si="0"/>
        <v>0.42857142857142855</v>
      </c>
      <c r="G8" s="3" t="s">
        <v>10</v>
      </c>
    </row>
    <row r="9" spans="1:7" x14ac:dyDescent="0.25">
      <c r="A9" s="4">
        <v>692</v>
      </c>
      <c r="B9" s="4" t="s">
        <v>24</v>
      </c>
      <c r="C9" s="4">
        <v>50</v>
      </c>
      <c r="D9" s="4">
        <v>76</v>
      </c>
      <c r="E9" s="5">
        <f t="shared" si="0"/>
        <v>0.65789473684210531</v>
      </c>
      <c r="G9" s="3" t="s">
        <v>681</v>
      </c>
    </row>
    <row r="10" spans="1:7" x14ac:dyDescent="0.25">
      <c r="A10" s="4">
        <v>293</v>
      </c>
      <c r="B10" s="4" t="s">
        <v>13</v>
      </c>
      <c r="C10" s="4">
        <v>46</v>
      </c>
      <c r="D10" s="4">
        <v>99</v>
      </c>
      <c r="E10" s="5">
        <f t="shared" si="0"/>
        <v>0.46464646464646464</v>
      </c>
      <c r="G10" s="3" t="s">
        <v>682</v>
      </c>
    </row>
    <row r="11" spans="1:7" x14ac:dyDescent="0.25">
      <c r="A11" s="4">
        <v>23</v>
      </c>
      <c r="B11" s="4" t="s">
        <v>9</v>
      </c>
      <c r="C11" s="4">
        <v>45</v>
      </c>
      <c r="D11" s="4">
        <v>66</v>
      </c>
      <c r="E11" s="5">
        <f t="shared" si="0"/>
        <v>0.68181818181818177</v>
      </c>
    </row>
    <row r="12" spans="1:7" x14ac:dyDescent="0.25">
      <c r="A12" s="4">
        <v>536</v>
      </c>
      <c r="B12" s="4" t="s">
        <v>15</v>
      </c>
      <c r="C12" s="4">
        <v>45</v>
      </c>
      <c r="D12" s="4">
        <v>104</v>
      </c>
      <c r="E12" s="5">
        <f t="shared" si="0"/>
        <v>0.43269230769230771</v>
      </c>
    </row>
    <row r="13" spans="1:7" x14ac:dyDescent="0.25">
      <c r="A13" s="4">
        <v>400</v>
      </c>
      <c r="B13" s="4" t="s">
        <v>22</v>
      </c>
      <c r="C13" s="4">
        <v>43</v>
      </c>
      <c r="D13" s="4">
        <v>58</v>
      </c>
      <c r="E13" s="5">
        <f t="shared" si="0"/>
        <v>0.74137931034482762</v>
      </c>
      <c r="G13" s="3"/>
    </row>
    <row r="14" spans="1:7" x14ac:dyDescent="0.25">
      <c r="A14" s="4">
        <v>360</v>
      </c>
      <c r="B14" s="4" t="s">
        <v>19</v>
      </c>
      <c r="C14" s="4">
        <v>42</v>
      </c>
      <c r="D14" s="4">
        <v>77</v>
      </c>
      <c r="E14" s="5">
        <f t="shared" si="0"/>
        <v>0.54545454545454541</v>
      </c>
    </row>
    <row r="15" spans="1:7" x14ac:dyDescent="0.25">
      <c r="A15" s="4">
        <v>2023</v>
      </c>
      <c r="B15" s="4" t="s">
        <v>8</v>
      </c>
      <c r="C15" s="4">
        <v>41</v>
      </c>
      <c r="D15" s="4">
        <v>69</v>
      </c>
      <c r="E15" s="5">
        <f t="shared" si="0"/>
        <v>0.59420289855072461</v>
      </c>
    </row>
    <row r="16" spans="1:7" x14ac:dyDescent="0.25">
      <c r="A16" s="4">
        <v>298</v>
      </c>
      <c r="B16" s="4" t="s">
        <v>17</v>
      </c>
      <c r="C16" s="4">
        <v>40</v>
      </c>
      <c r="D16" s="4">
        <v>68</v>
      </c>
      <c r="E16" s="5">
        <f t="shared" si="0"/>
        <v>0.58823529411764708</v>
      </c>
    </row>
    <row r="17" spans="1:5" x14ac:dyDescent="0.25">
      <c r="A17" s="4">
        <v>212</v>
      </c>
      <c r="B17" s="4" t="s">
        <v>25</v>
      </c>
      <c r="C17" s="4">
        <v>37</v>
      </c>
      <c r="D17" s="4">
        <v>65</v>
      </c>
      <c r="E17" s="5">
        <f t="shared" si="0"/>
        <v>0.56923076923076921</v>
      </c>
    </row>
    <row r="18" spans="1:5" x14ac:dyDescent="0.25">
      <c r="A18" s="4">
        <v>203</v>
      </c>
      <c r="B18" s="4" t="s">
        <v>69</v>
      </c>
      <c r="C18" s="4">
        <v>33</v>
      </c>
      <c r="D18" s="4">
        <v>90</v>
      </c>
      <c r="E18" s="5">
        <f t="shared" si="0"/>
        <v>0.36666666666666664</v>
      </c>
    </row>
    <row r="19" spans="1:5" x14ac:dyDescent="0.25">
      <c r="A19" s="4">
        <v>178</v>
      </c>
      <c r="B19" s="4" t="s">
        <v>18</v>
      </c>
      <c r="C19" s="4">
        <v>33</v>
      </c>
      <c r="D19" s="4">
        <v>99</v>
      </c>
      <c r="E19" s="5">
        <f t="shared" si="0"/>
        <v>0.33333333333333331</v>
      </c>
    </row>
    <row r="20" spans="1:5" x14ac:dyDescent="0.25">
      <c r="A20" s="4">
        <v>246</v>
      </c>
      <c r="B20" s="4" t="s">
        <v>41</v>
      </c>
      <c r="C20" s="4">
        <v>33</v>
      </c>
      <c r="D20" s="4">
        <v>180</v>
      </c>
      <c r="E20" s="5">
        <f t="shared" si="0"/>
        <v>0.18333333333333332</v>
      </c>
    </row>
    <row r="21" spans="1:5" x14ac:dyDescent="0.25">
      <c r="A21" s="4">
        <v>2317</v>
      </c>
      <c r="B21" s="4" t="s">
        <v>16</v>
      </c>
      <c r="C21" s="4">
        <v>31</v>
      </c>
      <c r="D21" s="4">
        <v>37</v>
      </c>
      <c r="E21" s="5">
        <f t="shared" si="0"/>
        <v>0.83783783783783783</v>
      </c>
    </row>
    <row r="22" spans="1:5" x14ac:dyDescent="0.25">
      <c r="A22" s="4">
        <v>85</v>
      </c>
      <c r="B22" s="4" t="s">
        <v>27</v>
      </c>
      <c r="C22" s="4">
        <v>31</v>
      </c>
      <c r="D22" s="4">
        <v>73</v>
      </c>
      <c r="E22" s="5">
        <f t="shared" si="0"/>
        <v>0.42465753424657532</v>
      </c>
    </row>
    <row r="23" spans="1:5" x14ac:dyDescent="0.25">
      <c r="A23" s="4">
        <v>10</v>
      </c>
      <c r="B23" s="4" t="s">
        <v>174</v>
      </c>
      <c r="C23" s="4">
        <v>30</v>
      </c>
      <c r="D23" s="4">
        <v>58</v>
      </c>
      <c r="E23" s="5">
        <f t="shared" si="0"/>
        <v>0.51724137931034486</v>
      </c>
    </row>
    <row r="24" spans="1:5" x14ac:dyDescent="0.25">
      <c r="A24" s="4">
        <v>640</v>
      </c>
      <c r="B24" s="4" t="s">
        <v>33</v>
      </c>
      <c r="C24" s="4">
        <v>30</v>
      </c>
      <c r="D24" s="4">
        <v>108</v>
      </c>
      <c r="E24" s="5">
        <f t="shared" si="0"/>
        <v>0.27777777777777779</v>
      </c>
    </row>
    <row r="25" spans="1:5" x14ac:dyDescent="0.25">
      <c r="A25" s="4">
        <v>797</v>
      </c>
      <c r="B25" s="4" t="s">
        <v>31</v>
      </c>
      <c r="C25" s="4">
        <v>30</v>
      </c>
      <c r="D25" s="4">
        <v>153</v>
      </c>
      <c r="E25" s="5">
        <f t="shared" si="0"/>
        <v>0.19607843137254902</v>
      </c>
    </row>
    <row r="26" spans="1:5" x14ac:dyDescent="0.25">
      <c r="A26" s="4">
        <v>494</v>
      </c>
      <c r="B26" s="4" t="s">
        <v>40</v>
      </c>
      <c r="C26" s="4">
        <v>29</v>
      </c>
      <c r="D26" s="4">
        <v>78</v>
      </c>
      <c r="E26" s="5">
        <f t="shared" si="0"/>
        <v>0.37179487179487181</v>
      </c>
    </row>
    <row r="27" spans="1:5" x14ac:dyDescent="0.25">
      <c r="A27" s="4">
        <v>5947</v>
      </c>
      <c r="B27" s="4" t="s">
        <v>23</v>
      </c>
      <c r="C27" s="4">
        <v>28</v>
      </c>
      <c r="D27" s="4">
        <v>36</v>
      </c>
      <c r="E27" s="5">
        <f t="shared" si="0"/>
        <v>0.77777777777777779</v>
      </c>
    </row>
    <row r="28" spans="1:5" x14ac:dyDescent="0.25">
      <c r="A28" s="4">
        <v>705</v>
      </c>
      <c r="B28" s="4" t="s">
        <v>28</v>
      </c>
      <c r="C28" s="4">
        <v>28</v>
      </c>
      <c r="D28" s="4">
        <v>51</v>
      </c>
      <c r="E28" s="5">
        <f t="shared" si="0"/>
        <v>0.5490196078431373</v>
      </c>
    </row>
    <row r="29" spans="1:5" x14ac:dyDescent="0.25">
      <c r="A29" s="4">
        <v>816</v>
      </c>
      <c r="B29" s="4" t="s">
        <v>48</v>
      </c>
      <c r="C29" s="4">
        <v>27</v>
      </c>
      <c r="D29" s="4">
        <v>72</v>
      </c>
      <c r="E29" s="5">
        <f t="shared" si="0"/>
        <v>0.375</v>
      </c>
    </row>
    <row r="30" spans="1:5" x14ac:dyDescent="0.25">
      <c r="A30" s="4">
        <v>5948</v>
      </c>
      <c r="B30" s="4" t="s">
        <v>68</v>
      </c>
      <c r="C30" s="4">
        <v>27</v>
      </c>
      <c r="D30" s="4">
        <v>75</v>
      </c>
      <c r="E30" s="5">
        <f t="shared" si="0"/>
        <v>0.36</v>
      </c>
    </row>
    <row r="31" spans="1:5" x14ac:dyDescent="0.25">
      <c r="A31" s="4">
        <v>232</v>
      </c>
      <c r="B31" s="4" t="s">
        <v>38</v>
      </c>
      <c r="C31" s="4">
        <v>26</v>
      </c>
      <c r="D31" s="4">
        <v>58</v>
      </c>
      <c r="E31" s="5">
        <f t="shared" si="0"/>
        <v>0.44827586206896552</v>
      </c>
    </row>
    <row r="32" spans="1:5" x14ac:dyDescent="0.25">
      <c r="A32" s="4">
        <v>449</v>
      </c>
      <c r="B32" s="4" t="s">
        <v>324</v>
      </c>
      <c r="C32" s="4">
        <v>25</v>
      </c>
      <c r="D32" s="4">
        <v>44</v>
      </c>
      <c r="E32" s="5">
        <f t="shared" si="0"/>
        <v>0.56818181818181823</v>
      </c>
    </row>
    <row r="33" spans="1:5" x14ac:dyDescent="0.25">
      <c r="A33" s="4">
        <v>444</v>
      </c>
      <c r="B33" s="4" t="s">
        <v>20</v>
      </c>
      <c r="C33" s="4">
        <v>24</v>
      </c>
      <c r="D33" s="4">
        <v>61</v>
      </c>
      <c r="E33" s="5">
        <f t="shared" si="0"/>
        <v>0.39344262295081966</v>
      </c>
    </row>
    <row r="34" spans="1:5" x14ac:dyDescent="0.25">
      <c r="A34" s="4">
        <v>464</v>
      </c>
      <c r="B34" s="4" t="s">
        <v>102</v>
      </c>
      <c r="C34" s="4">
        <v>24</v>
      </c>
      <c r="D34" s="4">
        <v>83</v>
      </c>
      <c r="E34" s="5">
        <f t="shared" si="0"/>
        <v>0.28915662650602408</v>
      </c>
    </row>
    <row r="35" spans="1:5" x14ac:dyDescent="0.25">
      <c r="A35" s="4">
        <v>813</v>
      </c>
      <c r="B35" s="4" t="s">
        <v>21</v>
      </c>
      <c r="C35" s="4">
        <v>23</v>
      </c>
      <c r="D35" s="4">
        <v>25</v>
      </c>
      <c r="E35" s="5">
        <f t="shared" si="0"/>
        <v>0.92</v>
      </c>
    </row>
    <row r="36" spans="1:5" x14ac:dyDescent="0.25">
      <c r="A36" s="4">
        <v>930</v>
      </c>
      <c r="B36" s="4" t="s">
        <v>722</v>
      </c>
      <c r="C36" s="4">
        <v>23</v>
      </c>
      <c r="D36" s="4">
        <v>34</v>
      </c>
      <c r="E36" s="5">
        <f t="shared" si="0"/>
        <v>0.67647058823529416</v>
      </c>
    </row>
    <row r="37" spans="1:5" x14ac:dyDescent="0.25">
      <c r="A37" s="4">
        <v>1785</v>
      </c>
      <c r="B37" s="4" t="s">
        <v>34</v>
      </c>
      <c r="C37" s="4">
        <v>23</v>
      </c>
      <c r="D37" s="4">
        <v>56</v>
      </c>
      <c r="E37" s="5">
        <f t="shared" si="0"/>
        <v>0.4107142857142857</v>
      </c>
    </row>
    <row r="38" spans="1:5" x14ac:dyDescent="0.25">
      <c r="A38" s="4">
        <v>530</v>
      </c>
      <c r="B38" s="4" t="s">
        <v>49</v>
      </c>
      <c r="C38" s="4">
        <v>23</v>
      </c>
      <c r="D38" s="4">
        <v>65</v>
      </c>
      <c r="E38" s="5">
        <f t="shared" si="0"/>
        <v>0.35384615384615387</v>
      </c>
    </row>
    <row r="39" spans="1:5" x14ac:dyDescent="0.25">
      <c r="A39" s="4">
        <v>211</v>
      </c>
      <c r="B39" s="4" t="s">
        <v>87</v>
      </c>
      <c r="C39" s="4">
        <v>23</v>
      </c>
      <c r="D39" s="4">
        <v>94</v>
      </c>
      <c r="E39" s="5">
        <f t="shared" si="0"/>
        <v>0.24468085106382978</v>
      </c>
    </row>
    <row r="40" spans="1:5" x14ac:dyDescent="0.25">
      <c r="A40" s="4">
        <v>589</v>
      </c>
      <c r="B40" s="4" t="s">
        <v>51</v>
      </c>
      <c r="C40" s="4">
        <v>23</v>
      </c>
      <c r="D40" s="4">
        <v>97</v>
      </c>
      <c r="E40" s="5">
        <f t="shared" si="0"/>
        <v>0.23711340206185566</v>
      </c>
    </row>
    <row r="41" spans="1:5" x14ac:dyDescent="0.25">
      <c r="A41" s="4">
        <v>451</v>
      </c>
      <c r="B41" s="4" t="s">
        <v>26</v>
      </c>
      <c r="C41" s="4">
        <v>22</v>
      </c>
      <c r="D41" s="4">
        <v>35</v>
      </c>
      <c r="E41" s="5">
        <f t="shared" si="0"/>
        <v>0.62857142857142856</v>
      </c>
    </row>
    <row r="42" spans="1:5" x14ac:dyDescent="0.25">
      <c r="A42" s="4">
        <v>858</v>
      </c>
      <c r="B42" s="4" t="s">
        <v>50</v>
      </c>
      <c r="C42" s="4">
        <v>22</v>
      </c>
      <c r="D42" s="4">
        <v>54</v>
      </c>
      <c r="E42" s="5">
        <f t="shared" si="0"/>
        <v>0.40740740740740738</v>
      </c>
    </row>
    <row r="43" spans="1:5" x14ac:dyDescent="0.25">
      <c r="A43" s="4">
        <v>435</v>
      </c>
      <c r="B43" s="4" t="s">
        <v>36</v>
      </c>
      <c r="C43" s="4">
        <v>22</v>
      </c>
      <c r="D43" s="4">
        <v>57</v>
      </c>
      <c r="E43" s="5">
        <f t="shared" si="0"/>
        <v>0.38596491228070173</v>
      </c>
    </row>
    <row r="44" spans="1:5" x14ac:dyDescent="0.25">
      <c r="A44" s="4">
        <v>87</v>
      </c>
      <c r="B44" s="4" t="s">
        <v>45</v>
      </c>
      <c r="C44" s="4">
        <v>22</v>
      </c>
      <c r="D44" s="4">
        <v>163</v>
      </c>
      <c r="E44" s="5">
        <f t="shared" si="0"/>
        <v>0.13496932515337423</v>
      </c>
    </row>
    <row r="45" spans="1:5" x14ac:dyDescent="0.25">
      <c r="A45" s="4">
        <v>171</v>
      </c>
      <c r="B45" s="4" t="s">
        <v>32</v>
      </c>
      <c r="C45" s="4">
        <v>21</v>
      </c>
      <c r="D45" s="4">
        <v>30</v>
      </c>
      <c r="E45" s="5">
        <f t="shared" si="0"/>
        <v>0.7</v>
      </c>
    </row>
    <row r="46" spans="1:5" x14ac:dyDescent="0.25">
      <c r="A46" s="4">
        <v>606</v>
      </c>
      <c r="B46" s="4" t="s">
        <v>173</v>
      </c>
      <c r="C46" s="4">
        <v>21</v>
      </c>
      <c r="D46" s="4">
        <v>36</v>
      </c>
      <c r="E46" s="5">
        <f t="shared" si="0"/>
        <v>0.58333333333333337</v>
      </c>
    </row>
    <row r="47" spans="1:5" x14ac:dyDescent="0.25">
      <c r="A47" s="4">
        <v>814</v>
      </c>
      <c r="B47" s="4" t="s">
        <v>54</v>
      </c>
      <c r="C47" s="4">
        <v>21</v>
      </c>
      <c r="D47" s="4">
        <v>39</v>
      </c>
      <c r="E47" s="5">
        <f t="shared" si="0"/>
        <v>0.53846153846153844</v>
      </c>
    </row>
    <row r="48" spans="1:5" x14ac:dyDescent="0.25">
      <c r="A48" s="4">
        <v>757</v>
      </c>
      <c r="B48" s="4" t="s">
        <v>200</v>
      </c>
      <c r="C48" s="4">
        <v>21</v>
      </c>
      <c r="D48" s="4">
        <v>39</v>
      </c>
      <c r="E48" s="5">
        <f t="shared" si="0"/>
        <v>0.53846153846153844</v>
      </c>
    </row>
    <row r="49" spans="1:5" x14ac:dyDescent="0.25">
      <c r="A49" s="4">
        <v>6608</v>
      </c>
      <c r="B49" s="4" t="s">
        <v>823</v>
      </c>
      <c r="C49" s="4">
        <v>20</v>
      </c>
      <c r="D49" s="4">
        <v>22</v>
      </c>
      <c r="E49" s="5">
        <f t="shared" si="0"/>
        <v>0.90909090909090906</v>
      </c>
    </row>
    <row r="50" spans="1:5" x14ac:dyDescent="0.25">
      <c r="A50" s="4">
        <v>197</v>
      </c>
      <c r="B50" s="4" t="s">
        <v>29</v>
      </c>
      <c r="C50" s="4">
        <v>20</v>
      </c>
      <c r="D50" s="4">
        <v>38</v>
      </c>
      <c r="E50" s="5">
        <f t="shared" si="0"/>
        <v>0.52631578947368418</v>
      </c>
    </row>
    <row r="51" spans="1:5" x14ac:dyDescent="0.25">
      <c r="A51" s="4">
        <v>52</v>
      </c>
      <c r="B51" s="4" t="s">
        <v>617</v>
      </c>
      <c r="C51" s="4">
        <v>20</v>
      </c>
      <c r="D51" s="4">
        <v>48</v>
      </c>
      <c r="E51" s="5">
        <f t="shared" si="0"/>
        <v>0.41666666666666669</v>
      </c>
    </row>
    <row r="52" spans="1:5" x14ac:dyDescent="0.25">
      <c r="A52" s="4">
        <v>774</v>
      </c>
      <c r="B52" s="4" t="s">
        <v>52</v>
      </c>
      <c r="C52" s="4">
        <v>20</v>
      </c>
      <c r="D52" s="4">
        <v>156</v>
      </c>
      <c r="E52" s="5">
        <f t="shared" si="0"/>
        <v>0.12820512820512819</v>
      </c>
    </row>
    <row r="53" spans="1:5" x14ac:dyDescent="0.25">
      <c r="A53" s="4">
        <v>753</v>
      </c>
      <c r="B53" s="4" t="s">
        <v>331</v>
      </c>
      <c r="C53" s="4">
        <v>19</v>
      </c>
      <c r="D53" s="4">
        <v>40</v>
      </c>
      <c r="E53" s="5">
        <f t="shared" si="0"/>
        <v>0.47499999999999998</v>
      </c>
    </row>
    <row r="54" spans="1:5" x14ac:dyDescent="0.25">
      <c r="A54" s="4">
        <v>277</v>
      </c>
      <c r="B54" s="4" t="s">
        <v>37</v>
      </c>
      <c r="C54" s="4">
        <v>19</v>
      </c>
      <c r="D54" s="4">
        <v>54</v>
      </c>
      <c r="E54" s="5">
        <f t="shared" si="0"/>
        <v>0.35185185185185186</v>
      </c>
    </row>
    <row r="55" spans="1:5" x14ac:dyDescent="0.25">
      <c r="A55" s="4">
        <v>193</v>
      </c>
      <c r="B55" s="4" t="s">
        <v>35</v>
      </c>
      <c r="C55" s="4">
        <v>19</v>
      </c>
      <c r="D55" s="4">
        <v>69</v>
      </c>
      <c r="E55" s="5">
        <f t="shared" si="0"/>
        <v>0.27536231884057971</v>
      </c>
    </row>
    <row r="56" spans="1:5" x14ac:dyDescent="0.25">
      <c r="A56" s="4">
        <v>325</v>
      </c>
      <c r="B56" s="4" t="s">
        <v>39</v>
      </c>
      <c r="C56" s="4">
        <v>19</v>
      </c>
      <c r="D56" s="4">
        <v>129</v>
      </c>
      <c r="E56" s="5">
        <f t="shared" si="0"/>
        <v>0.14728682170542637</v>
      </c>
    </row>
    <row r="57" spans="1:5" x14ac:dyDescent="0.25">
      <c r="A57" s="4">
        <v>322</v>
      </c>
      <c r="B57" s="4" t="s">
        <v>65</v>
      </c>
      <c r="C57" s="4">
        <v>18</v>
      </c>
      <c r="D57" s="4">
        <v>40</v>
      </c>
      <c r="E57" s="5">
        <f t="shared" si="0"/>
        <v>0.45</v>
      </c>
    </row>
    <row r="58" spans="1:5" x14ac:dyDescent="0.25">
      <c r="A58" s="4">
        <v>109</v>
      </c>
      <c r="B58" s="4" t="s">
        <v>44</v>
      </c>
      <c r="C58" s="4">
        <v>18</v>
      </c>
      <c r="D58" s="4">
        <v>85</v>
      </c>
      <c r="E58" s="5">
        <f t="shared" si="0"/>
        <v>0.21176470588235294</v>
      </c>
    </row>
    <row r="59" spans="1:5" x14ac:dyDescent="0.25">
      <c r="A59" s="4">
        <v>143</v>
      </c>
      <c r="B59" s="4" t="s">
        <v>58</v>
      </c>
      <c r="C59" s="4">
        <v>18</v>
      </c>
      <c r="D59" s="4">
        <v>110</v>
      </c>
      <c r="E59" s="5">
        <f t="shared" si="0"/>
        <v>0.16363636363636364</v>
      </c>
    </row>
    <row r="60" spans="1:5" x14ac:dyDescent="0.25">
      <c r="A60" s="4">
        <v>353</v>
      </c>
      <c r="B60" s="4" t="s">
        <v>60</v>
      </c>
      <c r="C60" s="4">
        <v>18</v>
      </c>
      <c r="D60" s="4">
        <v>125</v>
      </c>
      <c r="E60" s="5">
        <f t="shared" si="0"/>
        <v>0.14399999999999999</v>
      </c>
    </row>
    <row r="61" spans="1:5" x14ac:dyDescent="0.25">
      <c r="A61" s="4">
        <v>748</v>
      </c>
      <c r="B61" s="4" t="s">
        <v>124</v>
      </c>
      <c r="C61" s="4">
        <v>17</v>
      </c>
      <c r="D61" s="4">
        <v>70</v>
      </c>
      <c r="E61" s="5">
        <f t="shared" si="0"/>
        <v>0.24285714285714285</v>
      </c>
    </row>
    <row r="62" spans="1:5" x14ac:dyDescent="0.25">
      <c r="A62" s="4">
        <v>417</v>
      </c>
      <c r="B62" s="4" t="s">
        <v>46</v>
      </c>
      <c r="C62" s="4">
        <v>16</v>
      </c>
      <c r="D62" s="4">
        <v>26</v>
      </c>
      <c r="E62" s="5">
        <f t="shared" si="0"/>
        <v>0.61538461538461542</v>
      </c>
    </row>
    <row r="63" spans="1:5" x14ac:dyDescent="0.25">
      <c r="A63" s="4">
        <v>1667</v>
      </c>
      <c r="B63" s="4" t="s">
        <v>43</v>
      </c>
      <c r="C63" s="4">
        <v>16</v>
      </c>
      <c r="D63" s="4">
        <v>59</v>
      </c>
      <c r="E63" s="5">
        <f t="shared" si="0"/>
        <v>0.2711864406779661</v>
      </c>
    </row>
    <row r="64" spans="1:5" x14ac:dyDescent="0.25">
      <c r="A64" s="4">
        <v>73</v>
      </c>
      <c r="B64" s="4" t="s">
        <v>104</v>
      </c>
      <c r="C64" s="4">
        <v>16</v>
      </c>
      <c r="D64" s="4">
        <v>62</v>
      </c>
      <c r="E64" s="5">
        <f t="shared" si="0"/>
        <v>0.25806451612903225</v>
      </c>
    </row>
    <row r="65" spans="1:5" x14ac:dyDescent="0.25">
      <c r="A65" s="4">
        <v>81</v>
      </c>
      <c r="B65" s="4" t="s">
        <v>88</v>
      </c>
      <c r="C65" s="4">
        <v>16</v>
      </c>
      <c r="D65" s="4">
        <v>290</v>
      </c>
      <c r="E65" s="5">
        <f t="shared" si="0"/>
        <v>5.5172413793103448E-2</v>
      </c>
    </row>
    <row r="66" spans="1:5" x14ac:dyDescent="0.25">
      <c r="A66" s="4">
        <v>571</v>
      </c>
      <c r="B66" s="4" t="s">
        <v>62</v>
      </c>
      <c r="C66" s="4">
        <v>15</v>
      </c>
      <c r="D66" s="4">
        <v>31</v>
      </c>
      <c r="E66" s="5">
        <f t="shared" ref="E66:E129" si="1">C66/D66</f>
        <v>0.4838709677419355</v>
      </c>
    </row>
    <row r="67" spans="1:5" x14ac:dyDescent="0.25">
      <c r="A67" s="4">
        <v>373</v>
      </c>
      <c r="B67" s="4" t="s">
        <v>581</v>
      </c>
      <c r="C67" s="4">
        <v>15</v>
      </c>
      <c r="D67" s="4">
        <v>44</v>
      </c>
      <c r="E67" s="5">
        <f t="shared" si="1"/>
        <v>0.34090909090909088</v>
      </c>
    </row>
    <row r="68" spans="1:5" x14ac:dyDescent="0.25">
      <c r="A68" s="4">
        <v>62</v>
      </c>
      <c r="B68" s="4" t="s">
        <v>67</v>
      </c>
      <c r="C68" s="4">
        <v>15</v>
      </c>
      <c r="D68" s="4">
        <v>50</v>
      </c>
      <c r="E68" s="5">
        <f t="shared" si="1"/>
        <v>0.3</v>
      </c>
    </row>
    <row r="69" spans="1:5" x14ac:dyDescent="0.25">
      <c r="A69" s="4">
        <v>1020</v>
      </c>
      <c r="B69" s="4" t="s">
        <v>114</v>
      </c>
      <c r="C69" s="4">
        <v>14</v>
      </c>
      <c r="D69" s="4">
        <v>19</v>
      </c>
      <c r="E69" s="5">
        <f t="shared" si="1"/>
        <v>0.73684210526315785</v>
      </c>
    </row>
    <row r="70" spans="1:5" x14ac:dyDescent="0.25">
      <c r="A70" s="4">
        <v>1098</v>
      </c>
      <c r="B70" s="4" t="s">
        <v>343</v>
      </c>
      <c r="C70" s="4">
        <v>14</v>
      </c>
      <c r="D70" s="4">
        <v>20</v>
      </c>
      <c r="E70" s="5">
        <f t="shared" si="1"/>
        <v>0.7</v>
      </c>
    </row>
    <row r="71" spans="1:5" x14ac:dyDescent="0.25">
      <c r="A71" s="4">
        <v>79</v>
      </c>
      <c r="B71" s="4" t="s">
        <v>79</v>
      </c>
      <c r="C71" s="4">
        <v>14</v>
      </c>
      <c r="D71" s="4">
        <v>26</v>
      </c>
      <c r="E71" s="5">
        <f t="shared" si="1"/>
        <v>0.53846153846153844</v>
      </c>
    </row>
    <row r="72" spans="1:5" x14ac:dyDescent="0.25">
      <c r="A72" s="4">
        <v>53</v>
      </c>
      <c r="B72" s="4" t="s">
        <v>117</v>
      </c>
      <c r="C72" s="4">
        <v>14</v>
      </c>
      <c r="D72" s="4">
        <v>28</v>
      </c>
      <c r="E72" s="5">
        <f t="shared" si="1"/>
        <v>0.5</v>
      </c>
    </row>
    <row r="73" spans="1:5" x14ac:dyDescent="0.25">
      <c r="A73" s="4">
        <v>493</v>
      </c>
      <c r="B73" s="4" t="s">
        <v>94</v>
      </c>
      <c r="C73" s="4">
        <v>14</v>
      </c>
      <c r="D73" s="4">
        <v>28</v>
      </c>
      <c r="E73" s="5">
        <f t="shared" si="1"/>
        <v>0.5</v>
      </c>
    </row>
    <row r="74" spans="1:5" x14ac:dyDescent="0.25">
      <c r="A74" s="4">
        <v>627</v>
      </c>
      <c r="B74" s="4" t="s">
        <v>144</v>
      </c>
      <c r="C74" s="4">
        <v>14</v>
      </c>
      <c r="D74" s="4">
        <v>31</v>
      </c>
      <c r="E74" s="5">
        <f t="shared" si="1"/>
        <v>0.45161290322580644</v>
      </c>
    </row>
    <row r="75" spans="1:5" x14ac:dyDescent="0.25">
      <c r="A75" s="4">
        <v>505</v>
      </c>
      <c r="B75" s="4" t="s">
        <v>96</v>
      </c>
      <c r="C75" s="4">
        <v>14</v>
      </c>
      <c r="D75" s="4">
        <v>35</v>
      </c>
      <c r="E75" s="5">
        <f t="shared" si="1"/>
        <v>0.4</v>
      </c>
    </row>
    <row r="76" spans="1:5" x14ac:dyDescent="0.25">
      <c r="A76" s="4">
        <v>585</v>
      </c>
      <c r="B76" s="4" t="s">
        <v>119</v>
      </c>
      <c r="C76" s="4">
        <v>14</v>
      </c>
      <c r="D76" s="4">
        <v>35</v>
      </c>
      <c r="E76" s="5">
        <f t="shared" si="1"/>
        <v>0.4</v>
      </c>
    </row>
    <row r="77" spans="1:5" x14ac:dyDescent="0.25">
      <c r="A77" s="4">
        <v>1351</v>
      </c>
      <c r="B77" s="4" t="s">
        <v>84</v>
      </c>
      <c r="C77" s="4">
        <v>14</v>
      </c>
      <c r="D77" s="4">
        <v>45</v>
      </c>
      <c r="E77" s="5">
        <f t="shared" si="1"/>
        <v>0.31111111111111112</v>
      </c>
    </row>
    <row r="78" spans="1:5" x14ac:dyDescent="0.25">
      <c r="A78" s="4">
        <v>763</v>
      </c>
      <c r="B78" s="4" t="s">
        <v>90</v>
      </c>
      <c r="C78" s="4">
        <v>13</v>
      </c>
      <c r="D78" s="4">
        <v>37</v>
      </c>
      <c r="E78" s="5">
        <f t="shared" si="1"/>
        <v>0.35135135135135137</v>
      </c>
    </row>
    <row r="79" spans="1:5" x14ac:dyDescent="0.25">
      <c r="A79" s="4">
        <v>699</v>
      </c>
      <c r="B79" s="4" t="s">
        <v>101</v>
      </c>
      <c r="C79" s="4">
        <v>13</v>
      </c>
      <c r="D79" s="4">
        <v>46</v>
      </c>
      <c r="E79" s="5">
        <f t="shared" si="1"/>
        <v>0.28260869565217389</v>
      </c>
    </row>
    <row r="80" spans="1:5" x14ac:dyDescent="0.25">
      <c r="A80" s="4">
        <v>594</v>
      </c>
      <c r="B80" s="4" t="s">
        <v>105</v>
      </c>
      <c r="C80" s="4">
        <v>13</v>
      </c>
      <c r="D80" s="4">
        <v>97</v>
      </c>
      <c r="E80" s="5">
        <f t="shared" si="1"/>
        <v>0.13402061855670103</v>
      </c>
    </row>
    <row r="81" spans="1:5" x14ac:dyDescent="0.25">
      <c r="A81" s="4">
        <v>4463</v>
      </c>
      <c r="B81" s="4" t="s">
        <v>591</v>
      </c>
      <c r="C81" s="4">
        <v>12</v>
      </c>
      <c r="D81" s="4">
        <v>15</v>
      </c>
      <c r="E81" s="5">
        <f t="shared" si="1"/>
        <v>0.8</v>
      </c>
    </row>
    <row r="82" spans="1:5" x14ac:dyDescent="0.25">
      <c r="A82" s="4">
        <v>45</v>
      </c>
      <c r="B82" s="4" t="s">
        <v>53</v>
      </c>
      <c r="C82" s="4">
        <v>12</v>
      </c>
      <c r="D82" s="4">
        <v>17</v>
      </c>
      <c r="E82" s="5">
        <f t="shared" si="1"/>
        <v>0.70588235294117652</v>
      </c>
    </row>
    <row r="83" spans="1:5" x14ac:dyDescent="0.25">
      <c r="A83" s="4">
        <v>657</v>
      </c>
      <c r="B83" s="4" t="s">
        <v>80</v>
      </c>
      <c r="C83" s="4">
        <v>12</v>
      </c>
      <c r="D83" s="4">
        <v>20</v>
      </c>
      <c r="E83" s="5">
        <f t="shared" si="1"/>
        <v>0.6</v>
      </c>
    </row>
    <row r="84" spans="1:5" x14ac:dyDescent="0.25">
      <c r="A84" s="4">
        <v>621</v>
      </c>
      <c r="B84" s="4" t="s">
        <v>64</v>
      </c>
      <c r="C84" s="4">
        <v>12</v>
      </c>
      <c r="D84" s="4">
        <v>24</v>
      </c>
      <c r="E84" s="5">
        <f t="shared" si="1"/>
        <v>0.5</v>
      </c>
    </row>
    <row r="85" spans="1:5" x14ac:dyDescent="0.25">
      <c r="A85" s="4">
        <v>418</v>
      </c>
      <c r="B85" s="4" t="s">
        <v>47</v>
      </c>
      <c r="C85" s="4">
        <v>12</v>
      </c>
      <c r="D85" s="4">
        <v>27</v>
      </c>
      <c r="E85" s="5">
        <f t="shared" si="1"/>
        <v>0.44444444444444442</v>
      </c>
    </row>
    <row r="86" spans="1:5" x14ac:dyDescent="0.25">
      <c r="A86" s="4">
        <v>2718</v>
      </c>
      <c r="B86" s="4" t="s">
        <v>55</v>
      </c>
      <c r="C86" s="4">
        <v>12</v>
      </c>
      <c r="D86" s="4">
        <v>28</v>
      </c>
      <c r="E86" s="5">
        <f t="shared" si="1"/>
        <v>0.42857142857142855</v>
      </c>
    </row>
    <row r="87" spans="1:5" x14ac:dyDescent="0.25">
      <c r="A87" s="4">
        <v>688</v>
      </c>
      <c r="B87" s="4" t="s">
        <v>252</v>
      </c>
      <c r="C87" s="4">
        <v>12</v>
      </c>
      <c r="D87" s="4">
        <v>29</v>
      </c>
      <c r="E87" s="5">
        <f t="shared" si="1"/>
        <v>0.41379310344827586</v>
      </c>
    </row>
    <row r="88" spans="1:5" x14ac:dyDescent="0.25">
      <c r="A88" s="4">
        <v>88</v>
      </c>
      <c r="B88" s="4" t="s">
        <v>99</v>
      </c>
      <c r="C88" s="4">
        <v>12</v>
      </c>
      <c r="D88" s="4">
        <v>33</v>
      </c>
      <c r="E88" s="5">
        <f t="shared" si="1"/>
        <v>0.36363636363636365</v>
      </c>
    </row>
    <row r="89" spans="1:5" x14ac:dyDescent="0.25">
      <c r="A89" s="4">
        <v>83</v>
      </c>
      <c r="B89" s="4" t="s">
        <v>42</v>
      </c>
      <c r="C89" s="4">
        <v>12</v>
      </c>
      <c r="D89" s="4">
        <v>35</v>
      </c>
      <c r="E89" s="5">
        <f t="shared" si="1"/>
        <v>0.34285714285714286</v>
      </c>
    </row>
    <row r="90" spans="1:5" x14ac:dyDescent="0.25">
      <c r="A90" s="4">
        <v>27</v>
      </c>
      <c r="B90" s="4" t="s">
        <v>56</v>
      </c>
      <c r="C90" s="4">
        <v>12</v>
      </c>
      <c r="D90" s="4">
        <v>37</v>
      </c>
      <c r="E90" s="5">
        <f t="shared" si="1"/>
        <v>0.32432432432432434</v>
      </c>
    </row>
    <row r="91" spans="1:5" x14ac:dyDescent="0.25">
      <c r="A91" s="4">
        <v>110</v>
      </c>
      <c r="B91" s="4" t="s">
        <v>57</v>
      </c>
      <c r="C91" s="4">
        <v>12</v>
      </c>
      <c r="D91" s="4">
        <v>45</v>
      </c>
      <c r="E91" s="5">
        <f t="shared" si="1"/>
        <v>0.26666666666666666</v>
      </c>
    </row>
    <row r="92" spans="1:5" x14ac:dyDescent="0.25">
      <c r="A92" s="4">
        <v>80</v>
      </c>
      <c r="B92" s="4" t="s">
        <v>70</v>
      </c>
      <c r="C92" s="4">
        <v>12</v>
      </c>
      <c r="D92" s="4">
        <v>55</v>
      </c>
      <c r="E92" s="5">
        <f t="shared" si="1"/>
        <v>0.21818181818181817</v>
      </c>
    </row>
    <row r="93" spans="1:5" x14ac:dyDescent="0.25">
      <c r="A93" s="4">
        <v>151</v>
      </c>
      <c r="B93" s="4" t="s">
        <v>66</v>
      </c>
      <c r="C93" s="4">
        <v>12</v>
      </c>
      <c r="D93" s="4">
        <v>57</v>
      </c>
      <c r="E93" s="5">
        <f t="shared" si="1"/>
        <v>0.21052631578947367</v>
      </c>
    </row>
    <row r="94" spans="1:5" x14ac:dyDescent="0.25">
      <c r="A94" s="4">
        <v>267</v>
      </c>
      <c r="B94" s="4" t="s">
        <v>152</v>
      </c>
      <c r="C94" s="4">
        <v>12</v>
      </c>
      <c r="D94" s="4">
        <v>85</v>
      </c>
      <c r="E94" s="5">
        <f t="shared" si="1"/>
        <v>0.14117647058823529</v>
      </c>
    </row>
    <row r="95" spans="1:5" x14ac:dyDescent="0.25">
      <c r="A95" s="4">
        <v>339</v>
      </c>
      <c r="B95" s="4" t="s">
        <v>147</v>
      </c>
      <c r="C95" s="4">
        <v>12</v>
      </c>
      <c r="D95" s="4">
        <v>89</v>
      </c>
      <c r="E95" s="5">
        <f t="shared" si="1"/>
        <v>0.1348314606741573</v>
      </c>
    </row>
    <row r="96" spans="1:5" x14ac:dyDescent="0.25">
      <c r="A96" s="4">
        <v>1592</v>
      </c>
      <c r="B96" s="4" t="s">
        <v>802</v>
      </c>
      <c r="C96" s="4">
        <v>11</v>
      </c>
      <c r="D96" s="4">
        <v>12</v>
      </c>
      <c r="E96" s="5">
        <f t="shared" si="1"/>
        <v>0.91666666666666663</v>
      </c>
    </row>
    <row r="97" spans="1:5" x14ac:dyDescent="0.25">
      <c r="A97" s="4">
        <v>1584</v>
      </c>
      <c r="B97" s="4" t="s">
        <v>592</v>
      </c>
      <c r="C97" s="4">
        <v>11</v>
      </c>
      <c r="D97" s="4">
        <v>12</v>
      </c>
      <c r="E97" s="5">
        <f t="shared" si="1"/>
        <v>0.91666666666666663</v>
      </c>
    </row>
    <row r="98" spans="1:5" x14ac:dyDescent="0.25">
      <c r="A98" s="4">
        <v>1026</v>
      </c>
      <c r="B98" s="4" t="s">
        <v>159</v>
      </c>
      <c r="C98" s="4">
        <v>11</v>
      </c>
      <c r="D98" s="4">
        <v>14</v>
      </c>
      <c r="E98" s="5">
        <f t="shared" si="1"/>
        <v>0.7857142857142857</v>
      </c>
    </row>
    <row r="99" spans="1:5" x14ac:dyDescent="0.25">
      <c r="A99" s="4">
        <v>78</v>
      </c>
      <c r="B99" s="4" t="s">
        <v>63</v>
      </c>
      <c r="C99" s="4">
        <v>11</v>
      </c>
      <c r="D99" s="4">
        <v>23</v>
      </c>
      <c r="E99" s="5">
        <f t="shared" si="1"/>
        <v>0.47826086956521741</v>
      </c>
    </row>
    <row r="100" spans="1:5" x14ac:dyDescent="0.25">
      <c r="A100" s="4">
        <v>979</v>
      </c>
      <c r="B100" s="4" t="s">
        <v>71</v>
      </c>
      <c r="C100" s="4">
        <v>11</v>
      </c>
      <c r="D100" s="4">
        <v>27</v>
      </c>
      <c r="E100" s="5">
        <f t="shared" si="1"/>
        <v>0.40740740740740738</v>
      </c>
    </row>
    <row r="101" spans="1:5" x14ac:dyDescent="0.25">
      <c r="A101" s="4">
        <v>532</v>
      </c>
      <c r="B101" s="4" t="s">
        <v>76</v>
      </c>
      <c r="C101" s="4">
        <v>11</v>
      </c>
      <c r="D101" s="4">
        <v>32</v>
      </c>
      <c r="E101" s="5">
        <f t="shared" si="1"/>
        <v>0.34375</v>
      </c>
    </row>
    <row r="102" spans="1:5" x14ac:dyDescent="0.25">
      <c r="A102" s="4">
        <v>743</v>
      </c>
      <c r="B102" s="4" t="s">
        <v>148</v>
      </c>
      <c r="C102" s="4">
        <v>11</v>
      </c>
      <c r="D102" s="4">
        <v>33</v>
      </c>
      <c r="E102" s="5">
        <f t="shared" si="1"/>
        <v>0.33333333333333331</v>
      </c>
    </row>
    <row r="103" spans="1:5" x14ac:dyDescent="0.25">
      <c r="A103" s="4">
        <v>19</v>
      </c>
      <c r="B103" s="4" t="s">
        <v>97</v>
      </c>
      <c r="C103" s="4">
        <v>11</v>
      </c>
      <c r="D103" s="4">
        <v>36</v>
      </c>
      <c r="E103" s="5">
        <f t="shared" si="1"/>
        <v>0.30555555555555558</v>
      </c>
    </row>
    <row r="104" spans="1:5" x14ac:dyDescent="0.25">
      <c r="A104" s="4">
        <v>426</v>
      </c>
      <c r="B104" s="4" t="s">
        <v>75</v>
      </c>
      <c r="C104" s="4">
        <v>11</v>
      </c>
      <c r="D104" s="4">
        <v>119</v>
      </c>
      <c r="E104" s="5">
        <f t="shared" si="1"/>
        <v>9.2436974789915971E-2</v>
      </c>
    </row>
    <row r="105" spans="1:5" x14ac:dyDescent="0.25">
      <c r="A105" s="4">
        <v>986</v>
      </c>
      <c r="B105" s="4" t="s">
        <v>782</v>
      </c>
      <c r="C105" s="4">
        <v>10</v>
      </c>
      <c r="D105" s="4">
        <v>11</v>
      </c>
      <c r="E105" s="5">
        <f t="shared" si="1"/>
        <v>0.90909090909090906</v>
      </c>
    </row>
    <row r="106" spans="1:5" x14ac:dyDescent="0.25">
      <c r="A106" s="4">
        <v>231</v>
      </c>
      <c r="B106" s="4" t="s">
        <v>59</v>
      </c>
      <c r="C106" s="4">
        <v>10</v>
      </c>
      <c r="D106" s="4">
        <v>14</v>
      </c>
      <c r="E106" s="5">
        <f t="shared" si="1"/>
        <v>0.7142857142857143</v>
      </c>
    </row>
    <row r="107" spans="1:5" x14ac:dyDescent="0.25">
      <c r="A107" s="4">
        <v>423</v>
      </c>
      <c r="B107" s="4" t="s">
        <v>78</v>
      </c>
      <c r="C107" s="4">
        <v>10</v>
      </c>
      <c r="D107" s="4">
        <v>15</v>
      </c>
      <c r="E107" s="5">
        <f t="shared" si="1"/>
        <v>0.66666666666666663</v>
      </c>
    </row>
    <row r="108" spans="1:5" x14ac:dyDescent="0.25">
      <c r="A108" s="4">
        <v>3788</v>
      </c>
      <c r="B108" s="4" t="s">
        <v>136</v>
      </c>
      <c r="C108" s="4">
        <v>10</v>
      </c>
      <c r="D108" s="4">
        <v>18</v>
      </c>
      <c r="E108" s="5">
        <f t="shared" si="1"/>
        <v>0.55555555555555558</v>
      </c>
    </row>
    <row r="109" spans="1:5" x14ac:dyDescent="0.25">
      <c r="A109" s="4">
        <v>831</v>
      </c>
      <c r="B109" s="4" t="s">
        <v>683</v>
      </c>
      <c r="C109" s="4">
        <v>10</v>
      </c>
      <c r="D109" s="4">
        <v>18</v>
      </c>
      <c r="E109" s="5">
        <f t="shared" si="1"/>
        <v>0.55555555555555558</v>
      </c>
    </row>
    <row r="110" spans="1:5" x14ac:dyDescent="0.25">
      <c r="A110" s="4">
        <v>1246</v>
      </c>
      <c r="B110" s="4" t="s">
        <v>61</v>
      </c>
      <c r="C110" s="4">
        <v>10</v>
      </c>
      <c r="D110" s="4">
        <v>20</v>
      </c>
      <c r="E110" s="5">
        <f t="shared" si="1"/>
        <v>0.5</v>
      </c>
    </row>
    <row r="111" spans="1:5" x14ac:dyDescent="0.25">
      <c r="A111" s="4">
        <v>5395</v>
      </c>
      <c r="B111" s="4" t="s">
        <v>595</v>
      </c>
      <c r="C111" s="4">
        <v>10</v>
      </c>
      <c r="D111" s="4">
        <v>21</v>
      </c>
      <c r="E111" s="5">
        <f t="shared" si="1"/>
        <v>0.47619047619047616</v>
      </c>
    </row>
    <row r="112" spans="1:5" x14ac:dyDescent="0.25">
      <c r="A112" s="4">
        <v>147</v>
      </c>
      <c r="B112" s="4" t="s">
        <v>228</v>
      </c>
      <c r="C112" s="4">
        <v>10</v>
      </c>
      <c r="D112" s="4">
        <v>25</v>
      </c>
      <c r="E112" s="5">
        <f t="shared" si="1"/>
        <v>0.4</v>
      </c>
    </row>
    <row r="113" spans="1:5" x14ac:dyDescent="0.25">
      <c r="A113" s="4">
        <v>740</v>
      </c>
      <c r="B113" s="4" t="s">
        <v>74</v>
      </c>
      <c r="C113" s="4">
        <v>10</v>
      </c>
      <c r="D113" s="4">
        <v>26</v>
      </c>
      <c r="E113" s="5">
        <f t="shared" si="1"/>
        <v>0.38461538461538464</v>
      </c>
    </row>
    <row r="114" spans="1:5" x14ac:dyDescent="0.25">
      <c r="A114" s="4">
        <v>233</v>
      </c>
      <c r="B114" s="4" t="s">
        <v>82</v>
      </c>
      <c r="C114" s="4">
        <v>10</v>
      </c>
      <c r="D114" s="4">
        <v>32</v>
      </c>
      <c r="E114" s="5">
        <f t="shared" si="1"/>
        <v>0.3125</v>
      </c>
    </row>
    <row r="115" spans="1:5" x14ac:dyDescent="0.25">
      <c r="A115" s="4">
        <v>265</v>
      </c>
      <c r="B115" s="4" t="s">
        <v>100</v>
      </c>
      <c r="C115" s="4">
        <v>10</v>
      </c>
      <c r="D115" s="4">
        <v>32</v>
      </c>
      <c r="E115" s="5">
        <f t="shared" si="1"/>
        <v>0.3125</v>
      </c>
    </row>
    <row r="116" spans="1:5" x14ac:dyDescent="0.25">
      <c r="A116" s="4">
        <v>257</v>
      </c>
      <c r="B116" s="4" t="s">
        <v>122</v>
      </c>
      <c r="C116" s="4">
        <v>10</v>
      </c>
      <c r="D116" s="4">
        <v>37</v>
      </c>
      <c r="E116" s="5">
        <f t="shared" si="1"/>
        <v>0.27027027027027029</v>
      </c>
    </row>
    <row r="117" spans="1:5" x14ac:dyDescent="0.25">
      <c r="A117" s="4">
        <v>17</v>
      </c>
      <c r="B117" s="4" t="s">
        <v>143</v>
      </c>
      <c r="C117" s="4">
        <v>10</v>
      </c>
      <c r="D117" s="4">
        <v>40</v>
      </c>
      <c r="E117" s="5">
        <f t="shared" si="1"/>
        <v>0.25</v>
      </c>
    </row>
    <row r="118" spans="1:5" x14ac:dyDescent="0.25">
      <c r="A118" s="4">
        <v>2835</v>
      </c>
      <c r="B118" s="4" t="s">
        <v>140</v>
      </c>
      <c r="C118" s="4">
        <v>10</v>
      </c>
      <c r="D118" s="4">
        <v>40</v>
      </c>
      <c r="E118" s="5">
        <f t="shared" si="1"/>
        <v>0.25</v>
      </c>
    </row>
    <row r="119" spans="1:5" x14ac:dyDescent="0.25">
      <c r="A119" s="4">
        <v>118</v>
      </c>
      <c r="B119" s="4" t="s">
        <v>83</v>
      </c>
      <c r="C119" s="4">
        <v>10</v>
      </c>
      <c r="D119" s="4">
        <v>43</v>
      </c>
      <c r="E119" s="5">
        <f t="shared" si="1"/>
        <v>0.23255813953488372</v>
      </c>
    </row>
    <row r="120" spans="1:5" x14ac:dyDescent="0.25">
      <c r="A120" s="4">
        <v>689</v>
      </c>
      <c r="B120" s="4" t="s">
        <v>86</v>
      </c>
      <c r="C120" s="4">
        <v>10</v>
      </c>
      <c r="D120" s="4">
        <v>51</v>
      </c>
      <c r="E120" s="5">
        <f t="shared" si="1"/>
        <v>0.19607843137254902</v>
      </c>
    </row>
    <row r="121" spans="1:5" x14ac:dyDescent="0.25">
      <c r="A121" s="4">
        <v>26</v>
      </c>
      <c r="B121" s="4" t="s">
        <v>72</v>
      </c>
      <c r="C121" s="4">
        <v>10</v>
      </c>
      <c r="D121" s="4">
        <v>54</v>
      </c>
      <c r="E121" s="5">
        <f t="shared" si="1"/>
        <v>0.18518518518518517</v>
      </c>
    </row>
    <row r="122" spans="1:5" x14ac:dyDescent="0.25">
      <c r="A122" s="4">
        <v>2539</v>
      </c>
      <c r="B122" s="4" t="s">
        <v>73</v>
      </c>
      <c r="C122" s="4">
        <v>9</v>
      </c>
      <c r="D122" s="4">
        <v>9</v>
      </c>
      <c r="E122" s="5">
        <f t="shared" si="1"/>
        <v>1</v>
      </c>
    </row>
    <row r="123" spans="1:5" x14ac:dyDescent="0.25">
      <c r="A123" s="4">
        <v>214</v>
      </c>
      <c r="B123" s="4" t="s">
        <v>92</v>
      </c>
      <c r="C123" s="4">
        <v>9</v>
      </c>
      <c r="D123" s="4">
        <v>11</v>
      </c>
      <c r="E123" s="5">
        <f t="shared" si="1"/>
        <v>0.81818181818181823</v>
      </c>
    </row>
    <row r="124" spans="1:5" x14ac:dyDescent="0.25">
      <c r="A124" s="4">
        <v>2312</v>
      </c>
      <c r="B124" s="4" t="s">
        <v>594</v>
      </c>
      <c r="C124" s="4">
        <v>9</v>
      </c>
      <c r="D124" s="4">
        <v>11</v>
      </c>
      <c r="E124" s="5">
        <f t="shared" si="1"/>
        <v>0.81818181818181823</v>
      </c>
    </row>
    <row r="125" spans="1:5" x14ac:dyDescent="0.25">
      <c r="A125" s="4">
        <v>1606</v>
      </c>
      <c r="B125" s="4" t="s">
        <v>784</v>
      </c>
      <c r="C125" s="4">
        <v>9</v>
      </c>
      <c r="D125" s="4">
        <v>12</v>
      </c>
      <c r="E125" s="5">
        <f t="shared" si="1"/>
        <v>0.75</v>
      </c>
    </row>
    <row r="126" spans="1:5" x14ac:dyDescent="0.25">
      <c r="A126" s="4">
        <v>64</v>
      </c>
      <c r="B126" s="4" t="s">
        <v>289</v>
      </c>
      <c r="C126" s="4">
        <v>9</v>
      </c>
      <c r="D126" s="4">
        <v>16</v>
      </c>
      <c r="E126" s="5">
        <f t="shared" si="1"/>
        <v>0.5625</v>
      </c>
    </row>
    <row r="127" spans="1:5" x14ac:dyDescent="0.25">
      <c r="A127" s="4">
        <v>72</v>
      </c>
      <c r="B127" s="4" t="s">
        <v>81</v>
      </c>
      <c r="C127" s="4">
        <v>9</v>
      </c>
      <c r="D127" s="4">
        <v>22</v>
      </c>
      <c r="E127" s="5">
        <f t="shared" si="1"/>
        <v>0.40909090909090912</v>
      </c>
    </row>
    <row r="128" spans="1:5" x14ac:dyDescent="0.25">
      <c r="A128" s="4">
        <v>1233</v>
      </c>
      <c r="B128" s="4" t="s">
        <v>465</v>
      </c>
      <c r="C128" s="4">
        <v>9</v>
      </c>
      <c r="D128" s="4">
        <v>23</v>
      </c>
      <c r="E128" s="5">
        <f t="shared" si="1"/>
        <v>0.39130434782608697</v>
      </c>
    </row>
    <row r="129" spans="1:5" x14ac:dyDescent="0.25">
      <c r="A129" s="4">
        <v>796</v>
      </c>
      <c r="B129" s="4" t="s">
        <v>29</v>
      </c>
      <c r="C129" s="4">
        <v>9</v>
      </c>
      <c r="D129" s="4">
        <v>25</v>
      </c>
      <c r="E129" s="5">
        <f t="shared" si="1"/>
        <v>0.36</v>
      </c>
    </row>
    <row r="130" spans="1:5" x14ac:dyDescent="0.25">
      <c r="A130" s="4">
        <v>803</v>
      </c>
      <c r="B130" s="4" t="s">
        <v>95</v>
      </c>
      <c r="C130" s="4">
        <v>9</v>
      </c>
      <c r="D130" s="4">
        <v>27</v>
      </c>
      <c r="E130" s="5">
        <f t="shared" ref="E130:E193" si="2">C130/D130</f>
        <v>0.33333333333333331</v>
      </c>
    </row>
    <row r="131" spans="1:5" x14ac:dyDescent="0.25">
      <c r="A131" s="4">
        <v>156</v>
      </c>
      <c r="B131" s="4" t="s">
        <v>216</v>
      </c>
      <c r="C131" s="4">
        <v>9</v>
      </c>
      <c r="D131" s="4">
        <v>34</v>
      </c>
      <c r="E131" s="5">
        <f t="shared" si="2"/>
        <v>0.26470588235294118</v>
      </c>
    </row>
    <row r="132" spans="1:5" x14ac:dyDescent="0.25">
      <c r="A132" s="4">
        <v>276</v>
      </c>
      <c r="B132" s="4" t="s">
        <v>98</v>
      </c>
      <c r="C132" s="4">
        <v>9</v>
      </c>
      <c r="D132" s="4">
        <v>34</v>
      </c>
      <c r="E132" s="5">
        <f t="shared" si="2"/>
        <v>0.26470588235294118</v>
      </c>
    </row>
    <row r="133" spans="1:5" x14ac:dyDescent="0.25">
      <c r="A133" s="4">
        <v>51</v>
      </c>
      <c r="B133" s="4" t="s">
        <v>175</v>
      </c>
      <c r="C133" s="4">
        <v>9</v>
      </c>
      <c r="D133" s="4">
        <v>57</v>
      </c>
      <c r="E133" s="5">
        <f t="shared" si="2"/>
        <v>0.15789473684210525</v>
      </c>
    </row>
    <row r="134" spans="1:5" x14ac:dyDescent="0.25">
      <c r="A134" s="4">
        <v>338</v>
      </c>
      <c r="B134" s="4" t="s">
        <v>123</v>
      </c>
      <c r="C134" s="4">
        <v>9</v>
      </c>
      <c r="D134" s="4">
        <v>59</v>
      </c>
      <c r="E134" s="5">
        <f t="shared" si="2"/>
        <v>0.15254237288135594</v>
      </c>
    </row>
    <row r="135" spans="1:5" x14ac:dyDescent="0.25">
      <c r="A135" s="4">
        <v>1587</v>
      </c>
      <c r="B135" s="4" t="s">
        <v>77</v>
      </c>
      <c r="C135" s="4">
        <v>8</v>
      </c>
      <c r="D135" s="4">
        <v>8</v>
      </c>
      <c r="E135" s="5">
        <f t="shared" si="2"/>
        <v>1</v>
      </c>
    </row>
    <row r="136" spans="1:5" x14ac:dyDescent="0.25">
      <c r="A136" s="4">
        <v>3100</v>
      </c>
      <c r="B136" s="4" t="s">
        <v>183</v>
      </c>
      <c r="C136" s="4">
        <v>8</v>
      </c>
      <c r="D136" s="4">
        <v>9</v>
      </c>
      <c r="E136" s="5">
        <f t="shared" si="2"/>
        <v>0.88888888888888884</v>
      </c>
    </row>
    <row r="137" spans="1:5" x14ac:dyDescent="0.25">
      <c r="A137" s="4">
        <v>2022</v>
      </c>
      <c r="B137" s="4" t="s">
        <v>620</v>
      </c>
      <c r="C137" s="4">
        <v>8</v>
      </c>
      <c r="D137" s="4">
        <v>12</v>
      </c>
      <c r="E137" s="5">
        <f t="shared" si="2"/>
        <v>0.66666666666666663</v>
      </c>
    </row>
    <row r="138" spans="1:5" x14ac:dyDescent="0.25">
      <c r="A138" s="4">
        <v>611</v>
      </c>
      <c r="B138" s="4" t="s">
        <v>116</v>
      </c>
      <c r="C138" s="4">
        <v>8</v>
      </c>
      <c r="D138" s="4">
        <v>14</v>
      </c>
      <c r="E138" s="5">
        <f t="shared" si="2"/>
        <v>0.5714285714285714</v>
      </c>
    </row>
    <row r="139" spans="1:5" x14ac:dyDescent="0.25">
      <c r="A139" s="4">
        <v>4666</v>
      </c>
      <c r="B139" s="4" t="s">
        <v>93</v>
      </c>
      <c r="C139" s="4">
        <v>8</v>
      </c>
      <c r="D139" s="4">
        <v>14</v>
      </c>
      <c r="E139" s="5">
        <f t="shared" si="2"/>
        <v>0.5714285714285714</v>
      </c>
    </row>
    <row r="140" spans="1:5" x14ac:dyDescent="0.25">
      <c r="A140" s="4">
        <v>499</v>
      </c>
      <c r="B140" s="4" t="s">
        <v>205</v>
      </c>
      <c r="C140" s="4">
        <v>8</v>
      </c>
      <c r="D140" s="4">
        <v>14</v>
      </c>
      <c r="E140" s="5">
        <f t="shared" si="2"/>
        <v>0.5714285714285714</v>
      </c>
    </row>
    <row r="141" spans="1:5" x14ac:dyDescent="0.25">
      <c r="A141" s="4">
        <v>303</v>
      </c>
      <c r="B141" s="4" t="s">
        <v>177</v>
      </c>
      <c r="C141" s="4">
        <v>8</v>
      </c>
      <c r="D141" s="4">
        <v>18</v>
      </c>
      <c r="E141" s="5">
        <f t="shared" si="2"/>
        <v>0.44444444444444442</v>
      </c>
    </row>
    <row r="142" spans="1:5" x14ac:dyDescent="0.25">
      <c r="A142" s="4">
        <v>399</v>
      </c>
      <c r="B142" s="4" t="s">
        <v>120</v>
      </c>
      <c r="C142" s="4">
        <v>8</v>
      </c>
      <c r="D142" s="4">
        <v>23</v>
      </c>
      <c r="E142" s="5">
        <f t="shared" si="2"/>
        <v>0.34782608695652173</v>
      </c>
    </row>
    <row r="143" spans="1:5" x14ac:dyDescent="0.25">
      <c r="A143" s="4">
        <v>801</v>
      </c>
      <c r="B143" s="4" t="s">
        <v>239</v>
      </c>
      <c r="C143" s="4">
        <v>8</v>
      </c>
      <c r="D143" s="4">
        <v>27</v>
      </c>
      <c r="E143" s="5">
        <f t="shared" si="2"/>
        <v>0.29629629629629628</v>
      </c>
    </row>
    <row r="144" spans="1:5" x14ac:dyDescent="0.25">
      <c r="A144" s="4">
        <v>1253</v>
      </c>
      <c r="B144" s="4" t="s">
        <v>723</v>
      </c>
      <c r="C144" s="4">
        <v>8</v>
      </c>
      <c r="D144" s="4">
        <v>31</v>
      </c>
      <c r="E144" s="5">
        <f t="shared" si="2"/>
        <v>0.25806451612903225</v>
      </c>
    </row>
    <row r="145" spans="1:5" x14ac:dyDescent="0.25">
      <c r="A145" s="4">
        <v>4</v>
      </c>
      <c r="B145" s="4" t="s">
        <v>29</v>
      </c>
      <c r="C145" s="4">
        <v>8</v>
      </c>
      <c r="D145" s="4">
        <v>34</v>
      </c>
      <c r="E145" s="5">
        <f t="shared" si="2"/>
        <v>0.23529411764705882</v>
      </c>
    </row>
    <row r="146" spans="1:5" x14ac:dyDescent="0.25">
      <c r="A146" s="4">
        <v>515</v>
      </c>
      <c r="B146" s="4" t="s">
        <v>91</v>
      </c>
      <c r="C146" s="4">
        <v>8</v>
      </c>
      <c r="D146" s="4">
        <v>37</v>
      </c>
      <c r="E146" s="5">
        <f t="shared" si="2"/>
        <v>0.21621621621621623</v>
      </c>
    </row>
    <row r="147" spans="1:5" x14ac:dyDescent="0.25">
      <c r="A147" s="4">
        <v>299</v>
      </c>
      <c r="B147" s="4" t="s">
        <v>150</v>
      </c>
      <c r="C147" s="4">
        <v>8</v>
      </c>
      <c r="D147" s="4">
        <v>40</v>
      </c>
      <c r="E147" s="5">
        <f t="shared" si="2"/>
        <v>0.2</v>
      </c>
    </row>
    <row r="148" spans="1:5" x14ac:dyDescent="0.25">
      <c r="A148" s="4">
        <v>226</v>
      </c>
      <c r="B148" s="4" t="s">
        <v>85</v>
      </c>
      <c r="C148" s="4">
        <v>8</v>
      </c>
      <c r="D148" s="4">
        <v>48</v>
      </c>
      <c r="E148" s="5">
        <f t="shared" si="2"/>
        <v>0.16666666666666666</v>
      </c>
    </row>
    <row r="149" spans="1:5" x14ac:dyDescent="0.25">
      <c r="A149" s="4">
        <v>4692</v>
      </c>
      <c r="B149" s="4" t="s">
        <v>596</v>
      </c>
      <c r="C149" s="4">
        <v>7</v>
      </c>
      <c r="D149" s="4">
        <v>7</v>
      </c>
      <c r="E149" s="5">
        <f t="shared" si="2"/>
        <v>1</v>
      </c>
    </row>
    <row r="150" spans="1:5" x14ac:dyDescent="0.25">
      <c r="A150" s="4">
        <v>1273</v>
      </c>
      <c r="B150" s="4" t="s">
        <v>195</v>
      </c>
      <c r="C150" s="4">
        <v>7</v>
      </c>
      <c r="D150" s="4">
        <v>8</v>
      </c>
      <c r="E150" s="5">
        <f t="shared" si="2"/>
        <v>0.875</v>
      </c>
    </row>
    <row r="151" spans="1:5" x14ac:dyDescent="0.25">
      <c r="A151" s="4">
        <v>191</v>
      </c>
      <c r="B151" s="4" t="s">
        <v>398</v>
      </c>
      <c r="C151" s="4">
        <v>7</v>
      </c>
      <c r="D151" s="4">
        <v>9</v>
      </c>
      <c r="E151" s="5">
        <f t="shared" si="2"/>
        <v>0.77777777777777779</v>
      </c>
    </row>
    <row r="152" spans="1:5" x14ac:dyDescent="0.25">
      <c r="A152" s="4">
        <v>1274</v>
      </c>
      <c r="B152" s="4" t="s">
        <v>630</v>
      </c>
      <c r="C152" s="4">
        <v>7</v>
      </c>
      <c r="D152" s="4">
        <v>10</v>
      </c>
      <c r="E152" s="5">
        <f t="shared" si="2"/>
        <v>0.7</v>
      </c>
    </row>
    <row r="153" spans="1:5" x14ac:dyDescent="0.25">
      <c r="A153" s="4">
        <v>1591</v>
      </c>
      <c r="B153" s="4" t="s">
        <v>593</v>
      </c>
      <c r="C153" s="4">
        <v>7</v>
      </c>
      <c r="D153" s="4">
        <v>10</v>
      </c>
      <c r="E153" s="5">
        <f t="shared" si="2"/>
        <v>0.7</v>
      </c>
    </row>
    <row r="154" spans="1:5" x14ac:dyDescent="0.25">
      <c r="A154" s="4">
        <v>1609</v>
      </c>
      <c r="B154" s="4" t="s">
        <v>419</v>
      </c>
      <c r="C154" s="4">
        <v>7</v>
      </c>
      <c r="D154" s="4">
        <v>11</v>
      </c>
      <c r="E154" s="5">
        <f t="shared" si="2"/>
        <v>0.63636363636363635</v>
      </c>
    </row>
    <row r="155" spans="1:5" x14ac:dyDescent="0.25">
      <c r="A155" s="4">
        <v>972</v>
      </c>
      <c r="B155" s="4" t="s">
        <v>113</v>
      </c>
      <c r="C155" s="4">
        <v>7</v>
      </c>
      <c r="D155" s="4">
        <v>12</v>
      </c>
      <c r="E155" s="5">
        <f t="shared" si="2"/>
        <v>0.58333333333333337</v>
      </c>
    </row>
    <row r="156" spans="1:5" x14ac:dyDescent="0.25">
      <c r="A156" s="4">
        <v>537</v>
      </c>
      <c r="B156" s="4" t="s">
        <v>206</v>
      </c>
      <c r="C156" s="4">
        <v>7</v>
      </c>
      <c r="D156" s="4">
        <v>14</v>
      </c>
      <c r="E156" s="5">
        <f t="shared" si="2"/>
        <v>0.5</v>
      </c>
    </row>
    <row r="157" spans="1:5" x14ac:dyDescent="0.25">
      <c r="A157" s="4">
        <v>254</v>
      </c>
      <c r="B157" s="4" t="s">
        <v>538</v>
      </c>
      <c r="C157" s="4">
        <v>7</v>
      </c>
      <c r="D157" s="4">
        <v>15</v>
      </c>
      <c r="E157" s="5">
        <f t="shared" si="2"/>
        <v>0.46666666666666667</v>
      </c>
    </row>
    <row r="158" spans="1:5" x14ac:dyDescent="0.25">
      <c r="A158" s="4">
        <v>99</v>
      </c>
      <c r="B158" s="4" t="s">
        <v>135</v>
      </c>
      <c r="C158" s="4">
        <v>7</v>
      </c>
      <c r="D158" s="4">
        <v>17</v>
      </c>
      <c r="E158" s="5">
        <f t="shared" si="2"/>
        <v>0.41176470588235292</v>
      </c>
    </row>
    <row r="159" spans="1:5" x14ac:dyDescent="0.25">
      <c r="A159" s="4">
        <v>656</v>
      </c>
      <c r="B159" s="4" t="s">
        <v>744</v>
      </c>
      <c r="C159" s="4">
        <v>7</v>
      </c>
      <c r="D159" s="4">
        <v>18</v>
      </c>
      <c r="E159" s="5">
        <f t="shared" si="2"/>
        <v>0.3888888888888889</v>
      </c>
    </row>
    <row r="160" spans="1:5" x14ac:dyDescent="0.25">
      <c r="A160" s="4">
        <v>546</v>
      </c>
      <c r="B160" s="4" t="s">
        <v>203</v>
      </c>
      <c r="C160" s="4">
        <v>7</v>
      </c>
      <c r="D160" s="4">
        <v>19</v>
      </c>
      <c r="E160" s="5">
        <f t="shared" si="2"/>
        <v>0.36842105263157893</v>
      </c>
    </row>
    <row r="161" spans="1:5" x14ac:dyDescent="0.25">
      <c r="A161" s="4">
        <v>502</v>
      </c>
      <c r="B161" s="4" t="s">
        <v>340</v>
      </c>
      <c r="C161" s="4">
        <v>7</v>
      </c>
      <c r="D161" s="4">
        <v>19</v>
      </c>
      <c r="E161" s="5">
        <f t="shared" si="2"/>
        <v>0.36842105263157893</v>
      </c>
    </row>
    <row r="162" spans="1:5" x14ac:dyDescent="0.25">
      <c r="A162" s="4">
        <v>65</v>
      </c>
      <c r="B162" s="4" t="s">
        <v>166</v>
      </c>
      <c r="C162" s="4">
        <v>7</v>
      </c>
      <c r="D162" s="4">
        <v>20</v>
      </c>
      <c r="E162" s="5">
        <f t="shared" si="2"/>
        <v>0.35</v>
      </c>
    </row>
    <row r="163" spans="1:5" x14ac:dyDescent="0.25">
      <c r="A163" s="4">
        <v>307</v>
      </c>
      <c r="B163" s="4" t="s">
        <v>139</v>
      </c>
      <c r="C163" s="4">
        <v>7</v>
      </c>
      <c r="D163" s="4">
        <v>20</v>
      </c>
      <c r="E163" s="5">
        <f t="shared" si="2"/>
        <v>0.35</v>
      </c>
    </row>
    <row r="164" spans="1:5" x14ac:dyDescent="0.25">
      <c r="A164" s="4">
        <v>712</v>
      </c>
      <c r="B164" s="4" t="s">
        <v>163</v>
      </c>
      <c r="C164" s="4">
        <v>7</v>
      </c>
      <c r="D164" s="4">
        <v>20</v>
      </c>
      <c r="E164" s="5">
        <f t="shared" si="2"/>
        <v>0.35</v>
      </c>
    </row>
    <row r="165" spans="1:5" x14ac:dyDescent="0.25">
      <c r="A165" s="4">
        <v>1158</v>
      </c>
      <c r="B165" s="4" t="s">
        <v>142</v>
      </c>
      <c r="C165" s="4">
        <v>7</v>
      </c>
      <c r="D165" s="4">
        <v>27</v>
      </c>
      <c r="E165" s="5">
        <f t="shared" si="2"/>
        <v>0.25925925925925924</v>
      </c>
    </row>
    <row r="166" spans="1:5" x14ac:dyDescent="0.25">
      <c r="A166" s="4">
        <v>190</v>
      </c>
      <c r="B166" s="4" t="s">
        <v>312</v>
      </c>
      <c r="C166" s="4">
        <v>7</v>
      </c>
      <c r="D166" s="4">
        <v>28</v>
      </c>
      <c r="E166" s="5">
        <f t="shared" si="2"/>
        <v>0.25</v>
      </c>
    </row>
    <row r="167" spans="1:5" x14ac:dyDescent="0.25">
      <c r="A167" s="4">
        <v>40</v>
      </c>
      <c r="B167" s="4" t="s">
        <v>230</v>
      </c>
      <c r="C167" s="4">
        <v>7</v>
      </c>
      <c r="D167" s="4">
        <v>31</v>
      </c>
      <c r="E167" s="5">
        <f t="shared" si="2"/>
        <v>0.22580645161290322</v>
      </c>
    </row>
    <row r="168" spans="1:5" x14ac:dyDescent="0.25">
      <c r="A168" s="4">
        <v>253</v>
      </c>
      <c r="B168" s="4" t="s">
        <v>145</v>
      </c>
      <c r="C168" s="4">
        <v>7</v>
      </c>
      <c r="D168" s="4">
        <v>31</v>
      </c>
      <c r="E168" s="5">
        <f t="shared" si="2"/>
        <v>0.22580645161290322</v>
      </c>
    </row>
    <row r="169" spans="1:5" x14ac:dyDescent="0.25">
      <c r="A169" s="4">
        <v>69</v>
      </c>
      <c r="B169" s="4" t="s">
        <v>238</v>
      </c>
      <c r="C169" s="4">
        <v>7</v>
      </c>
      <c r="D169" s="4">
        <v>49</v>
      </c>
      <c r="E169" s="5">
        <f t="shared" si="2"/>
        <v>0.14285714285714285</v>
      </c>
    </row>
    <row r="170" spans="1:5" x14ac:dyDescent="0.25">
      <c r="A170" s="4">
        <v>1036</v>
      </c>
      <c r="B170" s="4" t="s">
        <v>813</v>
      </c>
      <c r="C170" s="4">
        <v>7</v>
      </c>
      <c r="D170" s="4">
        <v>60</v>
      </c>
      <c r="E170" s="5">
        <f t="shared" si="2"/>
        <v>0.11666666666666667</v>
      </c>
    </row>
    <row r="171" spans="1:5" x14ac:dyDescent="0.25">
      <c r="A171" s="4">
        <v>1467</v>
      </c>
      <c r="B171" s="4" t="s">
        <v>237</v>
      </c>
      <c r="C171" s="4">
        <v>7</v>
      </c>
      <c r="D171" s="4">
        <v>86</v>
      </c>
      <c r="E171" s="5">
        <f t="shared" si="2"/>
        <v>8.1395348837209308E-2</v>
      </c>
    </row>
    <row r="172" spans="1:5" x14ac:dyDescent="0.25">
      <c r="A172" s="4">
        <v>115</v>
      </c>
      <c r="B172" s="4" t="s">
        <v>89</v>
      </c>
      <c r="C172" s="4">
        <v>7</v>
      </c>
      <c r="D172" s="4">
        <v>93</v>
      </c>
      <c r="E172" s="5">
        <f t="shared" si="2"/>
        <v>7.5268817204301078E-2</v>
      </c>
    </row>
    <row r="173" spans="1:5" x14ac:dyDescent="0.25">
      <c r="A173" s="4">
        <v>5378</v>
      </c>
      <c r="B173" s="4" t="s">
        <v>110</v>
      </c>
      <c r="C173" s="4">
        <v>6</v>
      </c>
      <c r="D173" s="4">
        <v>7</v>
      </c>
      <c r="E173" s="5">
        <f t="shared" si="2"/>
        <v>0.8571428571428571</v>
      </c>
    </row>
    <row r="174" spans="1:5" x14ac:dyDescent="0.25">
      <c r="A174" s="4">
        <v>565</v>
      </c>
      <c r="B174" s="4" t="s">
        <v>182</v>
      </c>
      <c r="C174" s="4">
        <v>6</v>
      </c>
      <c r="D174" s="4">
        <v>7</v>
      </c>
      <c r="E174" s="5">
        <f t="shared" si="2"/>
        <v>0.8571428571428571</v>
      </c>
    </row>
    <row r="175" spans="1:5" x14ac:dyDescent="0.25">
      <c r="A175" s="4">
        <v>637</v>
      </c>
      <c r="B175" s="4" t="s">
        <v>111</v>
      </c>
      <c r="C175" s="4">
        <v>6</v>
      </c>
      <c r="D175" s="4">
        <v>8</v>
      </c>
      <c r="E175" s="5">
        <f t="shared" si="2"/>
        <v>0.75</v>
      </c>
    </row>
    <row r="176" spans="1:5" x14ac:dyDescent="0.25">
      <c r="A176" s="4">
        <v>1583</v>
      </c>
      <c r="B176" s="4" t="s">
        <v>112</v>
      </c>
      <c r="C176" s="4">
        <v>6</v>
      </c>
      <c r="D176" s="4">
        <v>8</v>
      </c>
      <c r="E176" s="5">
        <f t="shared" si="2"/>
        <v>0.75</v>
      </c>
    </row>
    <row r="177" spans="1:5" x14ac:dyDescent="0.25">
      <c r="A177" s="4">
        <v>1382</v>
      </c>
      <c r="B177" s="4" t="s">
        <v>115</v>
      </c>
      <c r="C177" s="4">
        <v>6</v>
      </c>
      <c r="D177" s="4">
        <v>9</v>
      </c>
      <c r="E177" s="5">
        <f t="shared" si="2"/>
        <v>0.66666666666666663</v>
      </c>
    </row>
    <row r="178" spans="1:5" x14ac:dyDescent="0.25">
      <c r="A178" s="4">
        <v>553</v>
      </c>
      <c r="B178" s="4" t="s">
        <v>130</v>
      </c>
      <c r="C178" s="4">
        <v>6</v>
      </c>
      <c r="D178" s="4">
        <v>11</v>
      </c>
      <c r="E178" s="5">
        <f t="shared" si="2"/>
        <v>0.54545454545454541</v>
      </c>
    </row>
    <row r="179" spans="1:5" x14ac:dyDescent="0.25">
      <c r="A179" s="4">
        <v>1224</v>
      </c>
      <c r="B179" s="4" t="s">
        <v>165</v>
      </c>
      <c r="C179" s="4">
        <v>6</v>
      </c>
      <c r="D179" s="4">
        <v>12</v>
      </c>
      <c r="E179" s="5">
        <f t="shared" si="2"/>
        <v>0.5</v>
      </c>
    </row>
    <row r="180" spans="1:5" x14ac:dyDescent="0.25">
      <c r="A180" s="4">
        <v>690</v>
      </c>
      <c r="B180" s="4" t="s">
        <v>128</v>
      </c>
      <c r="C180" s="4">
        <v>6</v>
      </c>
      <c r="D180" s="4">
        <v>12</v>
      </c>
      <c r="E180" s="5">
        <f t="shared" si="2"/>
        <v>0.5</v>
      </c>
    </row>
    <row r="181" spans="1:5" x14ac:dyDescent="0.25">
      <c r="A181" s="4">
        <v>1034</v>
      </c>
      <c r="B181" s="4" t="s">
        <v>109</v>
      </c>
      <c r="C181" s="4">
        <v>6</v>
      </c>
      <c r="D181" s="4">
        <v>13</v>
      </c>
      <c r="E181" s="5">
        <f t="shared" si="2"/>
        <v>0.46153846153846156</v>
      </c>
    </row>
    <row r="182" spans="1:5" x14ac:dyDescent="0.25">
      <c r="A182" s="4">
        <v>645</v>
      </c>
      <c r="B182" s="4" t="s">
        <v>167</v>
      </c>
      <c r="C182" s="4">
        <v>6</v>
      </c>
      <c r="D182" s="4">
        <v>13</v>
      </c>
      <c r="E182" s="5">
        <f t="shared" si="2"/>
        <v>0.46153846153846156</v>
      </c>
    </row>
    <row r="183" spans="1:5" x14ac:dyDescent="0.25">
      <c r="A183" s="4">
        <v>567</v>
      </c>
      <c r="B183" s="4" t="s">
        <v>252</v>
      </c>
      <c r="C183" s="4">
        <v>6</v>
      </c>
      <c r="D183" s="4">
        <v>13</v>
      </c>
      <c r="E183" s="5">
        <f t="shared" si="2"/>
        <v>0.46153846153846156</v>
      </c>
    </row>
    <row r="184" spans="1:5" x14ac:dyDescent="0.25">
      <c r="A184" s="4">
        <v>833</v>
      </c>
      <c r="B184" s="4" t="s">
        <v>131</v>
      </c>
      <c r="C184" s="4">
        <v>6</v>
      </c>
      <c r="D184" s="4">
        <v>13</v>
      </c>
      <c r="E184" s="5">
        <f t="shared" si="2"/>
        <v>0.46153846153846156</v>
      </c>
    </row>
    <row r="185" spans="1:5" x14ac:dyDescent="0.25">
      <c r="A185" s="4">
        <v>340</v>
      </c>
      <c r="B185" s="4" t="s">
        <v>106</v>
      </c>
      <c r="C185" s="4">
        <v>6</v>
      </c>
      <c r="D185" s="4">
        <v>14</v>
      </c>
      <c r="E185" s="5">
        <f t="shared" si="2"/>
        <v>0.42857142857142855</v>
      </c>
    </row>
    <row r="186" spans="1:5" x14ac:dyDescent="0.25">
      <c r="A186" s="4">
        <v>951</v>
      </c>
      <c r="B186" s="4" t="s">
        <v>118</v>
      </c>
      <c r="C186" s="4">
        <v>6</v>
      </c>
      <c r="D186" s="4">
        <v>14</v>
      </c>
      <c r="E186" s="5">
        <f t="shared" si="2"/>
        <v>0.42857142857142855</v>
      </c>
    </row>
    <row r="187" spans="1:5" x14ac:dyDescent="0.25">
      <c r="A187" s="4">
        <v>904</v>
      </c>
      <c r="B187" s="4" t="s">
        <v>138</v>
      </c>
      <c r="C187" s="4">
        <v>6</v>
      </c>
      <c r="D187" s="4">
        <v>15</v>
      </c>
      <c r="E187" s="5">
        <f t="shared" si="2"/>
        <v>0.4</v>
      </c>
    </row>
    <row r="188" spans="1:5" x14ac:dyDescent="0.25">
      <c r="A188" s="4">
        <v>958</v>
      </c>
      <c r="B188" s="4" t="s">
        <v>214</v>
      </c>
      <c r="C188" s="4">
        <v>6</v>
      </c>
      <c r="D188" s="4">
        <v>15</v>
      </c>
      <c r="E188" s="5">
        <f t="shared" si="2"/>
        <v>0.4</v>
      </c>
    </row>
    <row r="189" spans="1:5" x14ac:dyDescent="0.25">
      <c r="A189" s="4">
        <v>1052</v>
      </c>
      <c r="B189" s="4" t="s">
        <v>156</v>
      </c>
      <c r="C189" s="4">
        <v>6</v>
      </c>
      <c r="D189" s="4">
        <v>15</v>
      </c>
      <c r="E189" s="5">
        <f t="shared" si="2"/>
        <v>0.4</v>
      </c>
    </row>
    <row r="190" spans="1:5" x14ac:dyDescent="0.25">
      <c r="A190" s="4">
        <v>895</v>
      </c>
      <c r="B190" s="4" t="s">
        <v>108</v>
      </c>
      <c r="C190" s="4">
        <v>6</v>
      </c>
      <c r="D190" s="4">
        <v>17</v>
      </c>
      <c r="E190" s="5">
        <f t="shared" si="2"/>
        <v>0.35294117647058826</v>
      </c>
    </row>
    <row r="191" spans="1:5" x14ac:dyDescent="0.25">
      <c r="A191" s="4">
        <v>761</v>
      </c>
      <c r="B191" s="4" t="s">
        <v>168</v>
      </c>
      <c r="C191" s="4">
        <v>6</v>
      </c>
      <c r="D191" s="4">
        <v>18</v>
      </c>
      <c r="E191" s="5">
        <f t="shared" si="2"/>
        <v>0.33333333333333331</v>
      </c>
    </row>
    <row r="192" spans="1:5" x14ac:dyDescent="0.25">
      <c r="A192" s="4">
        <v>507</v>
      </c>
      <c r="B192" s="4" t="s">
        <v>217</v>
      </c>
      <c r="C192" s="4">
        <v>6</v>
      </c>
      <c r="D192" s="4">
        <v>19</v>
      </c>
      <c r="E192" s="5">
        <f t="shared" si="2"/>
        <v>0.31578947368421051</v>
      </c>
    </row>
    <row r="193" spans="1:5" x14ac:dyDescent="0.25">
      <c r="A193" s="4">
        <v>474</v>
      </c>
      <c r="B193" s="4" t="s">
        <v>632</v>
      </c>
      <c r="C193" s="4">
        <v>6</v>
      </c>
      <c r="D193" s="4">
        <v>19</v>
      </c>
      <c r="E193" s="5">
        <f t="shared" si="2"/>
        <v>0.31578947368421051</v>
      </c>
    </row>
    <row r="194" spans="1:5" x14ac:dyDescent="0.25">
      <c r="A194" s="4">
        <v>12</v>
      </c>
      <c r="B194" s="4" t="s">
        <v>222</v>
      </c>
      <c r="C194" s="4">
        <v>6</v>
      </c>
      <c r="D194" s="4">
        <v>20</v>
      </c>
      <c r="E194" s="5">
        <f t="shared" ref="E194:E257" si="3">C194/D194</f>
        <v>0.3</v>
      </c>
    </row>
    <row r="195" spans="1:5" x14ac:dyDescent="0.25">
      <c r="A195" s="4">
        <v>752</v>
      </c>
      <c r="B195" s="4" t="s">
        <v>107</v>
      </c>
      <c r="C195" s="4">
        <v>6</v>
      </c>
      <c r="D195" s="4">
        <v>29</v>
      </c>
      <c r="E195" s="5">
        <f t="shared" si="3"/>
        <v>0.20689655172413793</v>
      </c>
    </row>
    <row r="196" spans="1:5" x14ac:dyDescent="0.25">
      <c r="A196" s="4">
        <v>864</v>
      </c>
      <c r="B196" s="4" t="s">
        <v>121</v>
      </c>
      <c r="C196" s="4">
        <v>6</v>
      </c>
      <c r="D196" s="4">
        <v>29</v>
      </c>
      <c r="E196" s="5">
        <f t="shared" si="3"/>
        <v>0.20689655172413793</v>
      </c>
    </row>
    <row r="197" spans="1:5" x14ac:dyDescent="0.25">
      <c r="A197" s="4">
        <v>285</v>
      </c>
      <c r="B197" s="4" t="s">
        <v>178</v>
      </c>
      <c r="C197" s="4">
        <v>6</v>
      </c>
      <c r="D197" s="4">
        <v>30</v>
      </c>
      <c r="E197" s="5">
        <f t="shared" si="3"/>
        <v>0.2</v>
      </c>
    </row>
    <row r="198" spans="1:5" x14ac:dyDescent="0.25">
      <c r="A198" s="4">
        <v>383</v>
      </c>
      <c r="B198" s="4" t="s">
        <v>146</v>
      </c>
      <c r="C198" s="4">
        <v>6</v>
      </c>
      <c r="D198" s="4">
        <v>33</v>
      </c>
      <c r="E198" s="5">
        <f t="shared" si="3"/>
        <v>0.18181818181818182</v>
      </c>
    </row>
    <row r="199" spans="1:5" x14ac:dyDescent="0.25">
      <c r="A199" s="4">
        <v>392</v>
      </c>
      <c r="B199" s="4" t="s">
        <v>221</v>
      </c>
      <c r="C199" s="4">
        <v>6</v>
      </c>
      <c r="D199" s="4">
        <v>33</v>
      </c>
      <c r="E199" s="5">
        <f t="shared" si="3"/>
        <v>0.18181818181818182</v>
      </c>
    </row>
    <row r="200" spans="1:5" x14ac:dyDescent="0.25">
      <c r="A200" s="4">
        <v>126</v>
      </c>
      <c r="B200" s="4" t="s">
        <v>333</v>
      </c>
      <c r="C200" s="4">
        <v>6</v>
      </c>
      <c r="D200" s="4">
        <v>37</v>
      </c>
      <c r="E200" s="5">
        <f t="shared" si="3"/>
        <v>0.16216216216216217</v>
      </c>
    </row>
    <row r="201" spans="1:5" x14ac:dyDescent="0.25">
      <c r="A201" s="4">
        <v>164</v>
      </c>
      <c r="B201" s="4" t="s">
        <v>126</v>
      </c>
      <c r="C201" s="4">
        <v>6</v>
      </c>
      <c r="D201" s="4">
        <v>40</v>
      </c>
      <c r="E201" s="5">
        <f t="shared" si="3"/>
        <v>0.15</v>
      </c>
    </row>
    <row r="202" spans="1:5" x14ac:dyDescent="0.25">
      <c r="A202" s="4">
        <v>965</v>
      </c>
      <c r="B202" s="4" t="s">
        <v>586</v>
      </c>
      <c r="C202" s="4">
        <v>6</v>
      </c>
      <c r="D202" s="4">
        <v>43</v>
      </c>
      <c r="E202" s="5">
        <f t="shared" si="3"/>
        <v>0.13953488372093023</v>
      </c>
    </row>
    <row r="203" spans="1:5" x14ac:dyDescent="0.25">
      <c r="A203" s="4">
        <v>848</v>
      </c>
      <c r="B203" s="4" t="s">
        <v>582</v>
      </c>
      <c r="C203" s="4">
        <v>6</v>
      </c>
      <c r="D203" s="4">
        <v>43</v>
      </c>
      <c r="E203" s="5">
        <f t="shared" si="3"/>
        <v>0.13953488372093023</v>
      </c>
    </row>
    <row r="204" spans="1:5" x14ac:dyDescent="0.25">
      <c r="A204" s="4">
        <v>870</v>
      </c>
      <c r="B204" s="4" t="s">
        <v>236</v>
      </c>
      <c r="C204" s="4">
        <v>6</v>
      </c>
      <c r="D204" s="4">
        <v>44</v>
      </c>
      <c r="E204" s="5">
        <f t="shared" si="3"/>
        <v>0.13636363636363635</v>
      </c>
    </row>
    <row r="205" spans="1:5" x14ac:dyDescent="0.25">
      <c r="A205" s="4">
        <v>38</v>
      </c>
      <c r="B205" s="4" t="s">
        <v>229</v>
      </c>
      <c r="C205" s="4">
        <v>6</v>
      </c>
      <c r="D205" s="4">
        <v>45</v>
      </c>
      <c r="E205" s="5">
        <f t="shared" si="3"/>
        <v>0.13333333333333333</v>
      </c>
    </row>
    <row r="206" spans="1:5" x14ac:dyDescent="0.25">
      <c r="A206" s="4">
        <v>733</v>
      </c>
      <c r="B206" s="4" t="s">
        <v>342</v>
      </c>
      <c r="C206" s="4">
        <v>6</v>
      </c>
      <c r="D206" s="4">
        <v>71</v>
      </c>
      <c r="E206" s="5">
        <f t="shared" si="3"/>
        <v>8.4507042253521125E-2</v>
      </c>
    </row>
    <row r="207" spans="1:5" x14ac:dyDescent="0.25">
      <c r="A207" s="4">
        <v>2718</v>
      </c>
      <c r="B207" s="4" t="s">
        <v>698</v>
      </c>
      <c r="C207" s="4">
        <v>5</v>
      </c>
      <c r="D207" s="4">
        <v>5</v>
      </c>
      <c r="E207" s="5">
        <f t="shared" si="3"/>
        <v>1</v>
      </c>
    </row>
    <row r="208" spans="1:5" x14ac:dyDescent="0.25">
      <c r="A208" s="4">
        <v>6266</v>
      </c>
      <c r="B208" s="4" t="s">
        <v>127</v>
      </c>
      <c r="C208" s="4">
        <v>5</v>
      </c>
      <c r="D208" s="4">
        <v>6</v>
      </c>
      <c r="E208" s="5">
        <f t="shared" si="3"/>
        <v>0.83333333333333337</v>
      </c>
    </row>
    <row r="209" spans="1:5" x14ac:dyDescent="0.25">
      <c r="A209" s="4">
        <v>1226</v>
      </c>
      <c r="B209" s="4" t="s">
        <v>597</v>
      </c>
      <c r="C209" s="4">
        <v>5</v>
      </c>
      <c r="D209" s="4">
        <v>6</v>
      </c>
      <c r="E209" s="5">
        <f t="shared" si="3"/>
        <v>0.83333333333333337</v>
      </c>
    </row>
    <row r="210" spans="1:5" x14ac:dyDescent="0.25">
      <c r="A210" s="4">
        <v>3821</v>
      </c>
      <c r="B210" s="4" t="s">
        <v>129</v>
      </c>
      <c r="C210" s="4">
        <v>5</v>
      </c>
      <c r="D210" s="4">
        <v>7</v>
      </c>
      <c r="E210" s="5">
        <f t="shared" si="3"/>
        <v>0.7142857142857143</v>
      </c>
    </row>
    <row r="211" spans="1:5" x14ac:dyDescent="0.25">
      <c r="A211" s="4">
        <v>2743</v>
      </c>
      <c r="B211" s="4" t="s">
        <v>268</v>
      </c>
      <c r="C211" s="4">
        <v>5</v>
      </c>
      <c r="D211" s="4">
        <v>8</v>
      </c>
      <c r="E211" s="5">
        <f t="shared" si="3"/>
        <v>0.625</v>
      </c>
    </row>
    <row r="212" spans="1:5" x14ac:dyDescent="0.25">
      <c r="A212" s="4">
        <v>5729</v>
      </c>
      <c r="B212" s="4" t="s">
        <v>132</v>
      </c>
      <c r="C212" s="4">
        <v>5</v>
      </c>
      <c r="D212" s="4">
        <v>8</v>
      </c>
      <c r="E212" s="5">
        <f t="shared" si="3"/>
        <v>0.625</v>
      </c>
    </row>
    <row r="213" spans="1:5" x14ac:dyDescent="0.25">
      <c r="A213" s="4">
        <v>1150</v>
      </c>
      <c r="B213" s="4" t="s">
        <v>755</v>
      </c>
      <c r="C213" s="4">
        <v>5</v>
      </c>
      <c r="D213" s="4">
        <v>9</v>
      </c>
      <c r="E213" s="5">
        <f t="shared" si="3"/>
        <v>0.55555555555555558</v>
      </c>
    </row>
    <row r="214" spans="1:5" x14ac:dyDescent="0.25">
      <c r="A214" s="4">
        <v>2830</v>
      </c>
      <c r="B214" s="4" t="s">
        <v>196</v>
      </c>
      <c r="C214" s="4">
        <v>5</v>
      </c>
      <c r="D214" s="4">
        <v>9</v>
      </c>
      <c r="E214" s="5">
        <f t="shared" si="3"/>
        <v>0.55555555555555558</v>
      </c>
    </row>
    <row r="215" spans="1:5" x14ac:dyDescent="0.25">
      <c r="A215" s="4">
        <v>551</v>
      </c>
      <c r="B215" s="4" t="s">
        <v>134</v>
      </c>
      <c r="C215" s="4">
        <v>5</v>
      </c>
      <c r="D215" s="4">
        <v>9</v>
      </c>
      <c r="E215" s="5">
        <f t="shared" si="3"/>
        <v>0.55555555555555558</v>
      </c>
    </row>
    <row r="216" spans="1:5" x14ac:dyDescent="0.25">
      <c r="A216" s="4">
        <v>1594</v>
      </c>
      <c r="B216" s="4" t="s">
        <v>796</v>
      </c>
      <c r="C216" s="4">
        <v>5</v>
      </c>
      <c r="D216" s="4">
        <v>10</v>
      </c>
      <c r="E216" s="5">
        <f t="shared" si="3"/>
        <v>0.5</v>
      </c>
    </row>
    <row r="217" spans="1:5" x14ac:dyDescent="0.25">
      <c r="A217" s="4">
        <v>842</v>
      </c>
      <c r="B217" s="4" t="s">
        <v>210</v>
      </c>
      <c r="C217" s="4">
        <v>5</v>
      </c>
      <c r="D217" s="4">
        <v>11</v>
      </c>
      <c r="E217" s="5">
        <f t="shared" si="3"/>
        <v>0.45454545454545453</v>
      </c>
    </row>
    <row r="218" spans="1:5" x14ac:dyDescent="0.25">
      <c r="A218" s="4">
        <v>163</v>
      </c>
      <c r="B218" s="4" t="s">
        <v>701</v>
      </c>
      <c r="C218" s="4">
        <v>5</v>
      </c>
      <c r="D218" s="4">
        <v>11</v>
      </c>
      <c r="E218" s="5">
        <f t="shared" si="3"/>
        <v>0.45454545454545453</v>
      </c>
    </row>
    <row r="219" spans="1:5" x14ac:dyDescent="0.25">
      <c r="A219" s="4">
        <v>182</v>
      </c>
      <c r="B219" s="4" t="s">
        <v>218</v>
      </c>
      <c r="C219" s="4">
        <v>5</v>
      </c>
      <c r="D219" s="4">
        <v>12</v>
      </c>
      <c r="E219" s="5">
        <f t="shared" si="3"/>
        <v>0.41666666666666669</v>
      </c>
    </row>
    <row r="220" spans="1:5" x14ac:dyDescent="0.25">
      <c r="A220" s="4">
        <v>459</v>
      </c>
      <c r="B220" s="4" t="s">
        <v>133</v>
      </c>
      <c r="C220" s="4">
        <v>5</v>
      </c>
      <c r="D220" s="4">
        <v>12</v>
      </c>
      <c r="E220" s="5">
        <f t="shared" si="3"/>
        <v>0.41666666666666669</v>
      </c>
    </row>
    <row r="221" spans="1:5" x14ac:dyDescent="0.25">
      <c r="A221" s="4">
        <v>397</v>
      </c>
      <c r="B221" s="4" t="s">
        <v>29</v>
      </c>
      <c r="C221" s="4">
        <v>5</v>
      </c>
      <c r="D221" s="4">
        <v>12</v>
      </c>
      <c r="E221" s="5">
        <f t="shared" si="3"/>
        <v>0.41666666666666669</v>
      </c>
    </row>
    <row r="222" spans="1:5" x14ac:dyDescent="0.25">
      <c r="A222" s="4">
        <v>5962</v>
      </c>
      <c r="B222" s="4" t="s">
        <v>305</v>
      </c>
      <c r="C222" s="4">
        <v>5</v>
      </c>
      <c r="D222" s="4">
        <v>13</v>
      </c>
      <c r="E222" s="5">
        <f t="shared" si="3"/>
        <v>0.38461538461538464</v>
      </c>
    </row>
    <row r="223" spans="1:5" x14ac:dyDescent="0.25">
      <c r="A223" s="4">
        <v>349</v>
      </c>
      <c r="B223" s="4" t="s">
        <v>204</v>
      </c>
      <c r="C223" s="4">
        <v>5</v>
      </c>
      <c r="D223" s="4">
        <v>14</v>
      </c>
      <c r="E223" s="5">
        <f t="shared" si="3"/>
        <v>0.35714285714285715</v>
      </c>
    </row>
    <row r="224" spans="1:5" x14ac:dyDescent="0.25">
      <c r="A224" s="4">
        <v>541</v>
      </c>
      <c r="B224" s="4" t="s">
        <v>537</v>
      </c>
      <c r="C224" s="4">
        <v>5</v>
      </c>
      <c r="D224" s="4">
        <v>15</v>
      </c>
      <c r="E224" s="5">
        <f t="shared" si="3"/>
        <v>0.33333333333333331</v>
      </c>
    </row>
    <row r="225" spans="1:5" x14ac:dyDescent="0.25">
      <c r="A225" s="4">
        <v>510</v>
      </c>
      <c r="B225" s="4" t="s">
        <v>137</v>
      </c>
      <c r="C225" s="4">
        <v>5</v>
      </c>
      <c r="D225" s="4">
        <v>18</v>
      </c>
      <c r="E225" s="5">
        <f t="shared" si="3"/>
        <v>0.27777777777777779</v>
      </c>
    </row>
    <row r="226" spans="1:5" x14ac:dyDescent="0.25">
      <c r="A226" s="4">
        <v>484</v>
      </c>
      <c r="B226" s="4" t="s">
        <v>141</v>
      </c>
      <c r="C226" s="4">
        <v>5</v>
      </c>
      <c r="D226" s="4">
        <v>19</v>
      </c>
      <c r="E226" s="5">
        <f t="shared" si="3"/>
        <v>0.26315789473684209</v>
      </c>
    </row>
    <row r="227" spans="1:5" x14ac:dyDescent="0.25">
      <c r="A227" s="4">
        <v>137</v>
      </c>
      <c r="B227" s="4" t="s">
        <v>151</v>
      </c>
      <c r="C227" s="4">
        <v>5</v>
      </c>
      <c r="D227" s="4">
        <v>19</v>
      </c>
      <c r="E227" s="5">
        <f t="shared" si="3"/>
        <v>0.26315789473684209</v>
      </c>
    </row>
    <row r="228" spans="1:5" x14ac:dyDescent="0.25">
      <c r="A228" s="4">
        <v>728</v>
      </c>
      <c r="B228" s="4" t="s">
        <v>171</v>
      </c>
      <c r="C228" s="4">
        <v>5</v>
      </c>
      <c r="D228" s="4">
        <v>20</v>
      </c>
      <c r="E228" s="5">
        <f t="shared" si="3"/>
        <v>0.25</v>
      </c>
    </row>
    <row r="229" spans="1:5" x14ac:dyDescent="0.25">
      <c r="A229" s="4">
        <v>964</v>
      </c>
      <c r="B229" s="4" t="s">
        <v>169</v>
      </c>
      <c r="C229" s="4">
        <v>5</v>
      </c>
      <c r="D229" s="4">
        <v>23</v>
      </c>
      <c r="E229" s="5">
        <f t="shared" si="3"/>
        <v>0.21739130434782608</v>
      </c>
    </row>
    <row r="230" spans="1:5" x14ac:dyDescent="0.25">
      <c r="A230" s="4">
        <v>222</v>
      </c>
      <c r="B230" s="4" t="s">
        <v>629</v>
      </c>
      <c r="C230" s="4">
        <v>5</v>
      </c>
      <c r="D230" s="4">
        <v>25</v>
      </c>
      <c r="E230" s="5">
        <f t="shared" si="3"/>
        <v>0.2</v>
      </c>
    </row>
    <row r="231" spans="1:5" x14ac:dyDescent="0.25">
      <c r="A231" s="4">
        <v>1012</v>
      </c>
      <c r="B231" s="4" t="s">
        <v>125</v>
      </c>
      <c r="C231" s="4">
        <v>5</v>
      </c>
      <c r="D231" s="4">
        <v>26</v>
      </c>
      <c r="E231" s="5">
        <f t="shared" si="3"/>
        <v>0.19230769230769232</v>
      </c>
    </row>
    <row r="232" spans="1:5" x14ac:dyDescent="0.25">
      <c r="A232" s="4">
        <v>187</v>
      </c>
      <c r="B232" s="4" t="s">
        <v>327</v>
      </c>
      <c r="C232" s="4">
        <v>5</v>
      </c>
      <c r="D232" s="4">
        <v>29</v>
      </c>
      <c r="E232" s="5">
        <f t="shared" si="3"/>
        <v>0.17241379310344829</v>
      </c>
    </row>
    <row r="233" spans="1:5" x14ac:dyDescent="0.25">
      <c r="A233" s="4">
        <v>568</v>
      </c>
      <c r="B233" s="4" t="s">
        <v>232</v>
      </c>
      <c r="C233" s="4">
        <v>5</v>
      </c>
      <c r="D233" s="4">
        <v>32</v>
      </c>
      <c r="E233" s="5">
        <f t="shared" si="3"/>
        <v>0.15625</v>
      </c>
    </row>
    <row r="234" spans="1:5" x14ac:dyDescent="0.25">
      <c r="A234" s="4">
        <v>185</v>
      </c>
      <c r="B234" s="4" t="s">
        <v>231</v>
      </c>
      <c r="C234" s="4">
        <v>5</v>
      </c>
      <c r="D234" s="4">
        <v>35</v>
      </c>
      <c r="E234" s="5">
        <f t="shared" si="3"/>
        <v>0.14285714285714285</v>
      </c>
    </row>
    <row r="235" spans="1:5" x14ac:dyDescent="0.25">
      <c r="A235" s="4">
        <v>3688</v>
      </c>
      <c r="B235" s="4" t="s">
        <v>599</v>
      </c>
      <c r="C235" s="4">
        <v>4</v>
      </c>
      <c r="D235" s="4">
        <v>4</v>
      </c>
      <c r="E235" s="5">
        <f t="shared" si="3"/>
        <v>1</v>
      </c>
    </row>
    <row r="236" spans="1:5" x14ac:dyDescent="0.25">
      <c r="A236" s="4">
        <v>2711</v>
      </c>
      <c r="B236" s="4" t="s">
        <v>154</v>
      </c>
      <c r="C236" s="4">
        <v>4</v>
      </c>
      <c r="D236" s="4">
        <v>4</v>
      </c>
      <c r="E236" s="5">
        <f t="shared" si="3"/>
        <v>1</v>
      </c>
    </row>
    <row r="237" spans="1:5" x14ac:dyDescent="0.25">
      <c r="A237" s="4">
        <v>1450</v>
      </c>
      <c r="B237" s="4" t="s">
        <v>153</v>
      </c>
      <c r="C237" s="4">
        <v>4</v>
      </c>
      <c r="D237" s="4">
        <v>4</v>
      </c>
      <c r="E237" s="5">
        <f t="shared" si="3"/>
        <v>1</v>
      </c>
    </row>
    <row r="238" spans="1:5" x14ac:dyDescent="0.25">
      <c r="A238" s="4">
        <v>41</v>
      </c>
      <c r="B238" s="4" t="s">
        <v>193</v>
      </c>
      <c r="C238" s="4">
        <v>4</v>
      </c>
      <c r="D238" s="4">
        <v>5</v>
      </c>
      <c r="E238" s="5">
        <f t="shared" si="3"/>
        <v>0.8</v>
      </c>
    </row>
    <row r="239" spans="1:5" x14ac:dyDescent="0.25">
      <c r="A239" s="4">
        <v>1830</v>
      </c>
      <c r="B239" s="4" t="s">
        <v>785</v>
      </c>
      <c r="C239" s="4">
        <v>4</v>
      </c>
      <c r="D239" s="4">
        <v>5</v>
      </c>
      <c r="E239" s="5">
        <f t="shared" si="3"/>
        <v>0.8</v>
      </c>
    </row>
    <row r="240" spans="1:5" x14ac:dyDescent="0.25">
      <c r="A240" s="4">
        <v>2712</v>
      </c>
      <c r="B240" s="4" t="s">
        <v>256</v>
      </c>
      <c r="C240" s="4">
        <v>4</v>
      </c>
      <c r="D240" s="4">
        <v>5</v>
      </c>
      <c r="E240" s="5">
        <f t="shared" si="3"/>
        <v>0.8</v>
      </c>
    </row>
    <row r="241" spans="1:5" x14ac:dyDescent="0.25">
      <c r="A241" s="4">
        <v>4679</v>
      </c>
      <c r="B241" s="4" t="s">
        <v>806</v>
      </c>
      <c r="C241" s="4">
        <v>4</v>
      </c>
      <c r="D241" s="4">
        <v>5</v>
      </c>
      <c r="E241" s="5">
        <f t="shared" si="3"/>
        <v>0.8</v>
      </c>
    </row>
    <row r="242" spans="1:5" x14ac:dyDescent="0.25">
      <c r="A242" s="4">
        <v>330</v>
      </c>
      <c r="B242" s="4" t="s">
        <v>252</v>
      </c>
      <c r="C242" s="4">
        <v>4</v>
      </c>
      <c r="D242" s="4">
        <v>5</v>
      </c>
      <c r="E242" s="5">
        <f t="shared" si="3"/>
        <v>0.8</v>
      </c>
    </row>
    <row r="243" spans="1:5" x14ac:dyDescent="0.25">
      <c r="A243" s="4">
        <v>2311</v>
      </c>
      <c r="B243" s="4" t="s">
        <v>189</v>
      </c>
      <c r="C243" s="4">
        <v>4</v>
      </c>
      <c r="D243" s="4">
        <v>5</v>
      </c>
      <c r="E243" s="5">
        <f t="shared" si="3"/>
        <v>0.8</v>
      </c>
    </row>
    <row r="244" spans="1:5" x14ac:dyDescent="0.25">
      <c r="A244" s="4">
        <v>421</v>
      </c>
      <c r="B244" s="4" t="s">
        <v>155</v>
      </c>
      <c r="C244" s="4">
        <v>4</v>
      </c>
      <c r="D244" s="4">
        <v>5</v>
      </c>
      <c r="E244" s="5">
        <f t="shared" si="3"/>
        <v>0.8</v>
      </c>
    </row>
    <row r="245" spans="1:5" x14ac:dyDescent="0.25">
      <c r="A245" s="4">
        <v>5782</v>
      </c>
      <c r="B245" s="4" t="s">
        <v>161</v>
      </c>
      <c r="C245" s="4">
        <v>4</v>
      </c>
      <c r="D245" s="4">
        <v>6</v>
      </c>
      <c r="E245" s="5">
        <f t="shared" si="3"/>
        <v>0.66666666666666663</v>
      </c>
    </row>
    <row r="246" spans="1:5" x14ac:dyDescent="0.25">
      <c r="A246" s="4">
        <v>2526</v>
      </c>
      <c r="B246" s="4" t="s">
        <v>604</v>
      </c>
      <c r="C246" s="4">
        <v>4</v>
      </c>
      <c r="D246" s="4">
        <v>6</v>
      </c>
      <c r="E246" s="5">
        <f t="shared" si="3"/>
        <v>0.66666666666666663</v>
      </c>
    </row>
    <row r="247" spans="1:5" x14ac:dyDescent="0.25">
      <c r="A247" s="4">
        <v>2744</v>
      </c>
      <c r="B247" s="4" t="s">
        <v>160</v>
      </c>
      <c r="C247" s="4">
        <v>4</v>
      </c>
      <c r="D247" s="4">
        <v>6</v>
      </c>
      <c r="E247" s="5">
        <f t="shared" si="3"/>
        <v>0.66666666666666663</v>
      </c>
    </row>
    <row r="248" spans="1:5" x14ac:dyDescent="0.25">
      <c r="A248" s="4">
        <v>482</v>
      </c>
      <c r="B248" s="4" t="s">
        <v>600</v>
      </c>
      <c r="C248" s="4">
        <v>4</v>
      </c>
      <c r="D248" s="4">
        <v>6</v>
      </c>
      <c r="E248" s="5">
        <f t="shared" si="3"/>
        <v>0.66666666666666663</v>
      </c>
    </row>
    <row r="249" spans="1:5" x14ac:dyDescent="0.25">
      <c r="A249" s="4">
        <v>2724</v>
      </c>
      <c r="B249" s="4" t="s">
        <v>158</v>
      </c>
      <c r="C249" s="4">
        <v>4</v>
      </c>
      <c r="D249" s="4">
        <v>7</v>
      </c>
      <c r="E249" s="5">
        <f t="shared" si="3"/>
        <v>0.5714285714285714</v>
      </c>
    </row>
    <row r="250" spans="1:5" x14ac:dyDescent="0.25">
      <c r="A250" s="4">
        <v>846</v>
      </c>
      <c r="B250" s="4" t="s">
        <v>188</v>
      </c>
      <c r="C250" s="4">
        <v>4</v>
      </c>
      <c r="D250" s="4">
        <v>8</v>
      </c>
      <c r="E250" s="5">
        <f t="shared" si="3"/>
        <v>0.5</v>
      </c>
    </row>
    <row r="251" spans="1:5" x14ac:dyDescent="0.25">
      <c r="A251" s="4">
        <v>4604</v>
      </c>
      <c r="B251" s="4" t="s">
        <v>162</v>
      </c>
      <c r="C251" s="4">
        <v>4</v>
      </c>
      <c r="D251" s="4">
        <v>8</v>
      </c>
      <c r="E251" s="5">
        <f t="shared" si="3"/>
        <v>0.5</v>
      </c>
    </row>
    <row r="252" spans="1:5" x14ac:dyDescent="0.25">
      <c r="A252" s="4">
        <v>638</v>
      </c>
      <c r="B252" s="4" t="s">
        <v>516</v>
      </c>
      <c r="C252" s="4">
        <v>4</v>
      </c>
      <c r="D252" s="4">
        <v>9</v>
      </c>
      <c r="E252" s="5">
        <f t="shared" si="3"/>
        <v>0.44444444444444442</v>
      </c>
    </row>
    <row r="253" spans="1:5" x14ac:dyDescent="0.25">
      <c r="A253" s="4">
        <v>969</v>
      </c>
      <c r="B253" s="4" t="s">
        <v>603</v>
      </c>
      <c r="C253" s="4">
        <v>4</v>
      </c>
      <c r="D253" s="4">
        <v>9</v>
      </c>
      <c r="E253" s="5">
        <f t="shared" si="3"/>
        <v>0.44444444444444442</v>
      </c>
    </row>
    <row r="254" spans="1:5" x14ac:dyDescent="0.25">
      <c r="A254" s="4">
        <v>486</v>
      </c>
      <c r="B254" s="4" t="s">
        <v>164</v>
      </c>
      <c r="C254" s="4">
        <v>4</v>
      </c>
      <c r="D254" s="4">
        <v>9</v>
      </c>
      <c r="E254" s="5">
        <f t="shared" si="3"/>
        <v>0.44444444444444442</v>
      </c>
    </row>
    <row r="255" spans="1:5" x14ac:dyDescent="0.25">
      <c r="A255" s="4">
        <v>37</v>
      </c>
      <c r="B255" s="4" t="s">
        <v>526</v>
      </c>
      <c r="C255" s="4">
        <v>4</v>
      </c>
      <c r="D255" s="4">
        <v>9</v>
      </c>
      <c r="E255" s="5">
        <f t="shared" si="3"/>
        <v>0.44444444444444442</v>
      </c>
    </row>
    <row r="256" spans="1:5" x14ac:dyDescent="0.25">
      <c r="A256" s="4">
        <v>6617</v>
      </c>
      <c r="B256" s="4" t="s">
        <v>826</v>
      </c>
      <c r="C256" s="4">
        <v>4</v>
      </c>
      <c r="D256" s="4">
        <v>9</v>
      </c>
      <c r="E256" s="5">
        <f t="shared" si="3"/>
        <v>0.44444444444444442</v>
      </c>
    </row>
    <row r="257" spans="1:5" x14ac:dyDescent="0.25">
      <c r="A257" s="4">
        <v>220</v>
      </c>
      <c r="B257" s="4" t="s">
        <v>29</v>
      </c>
      <c r="C257" s="4">
        <v>4</v>
      </c>
      <c r="D257" s="4">
        <v>9</v>
      </c>
      <c r="E257" s="5">
        <f t="shared" si="3"/>
        <v>0.44444444444444442</v>
      </c>
    </row>
    <row r="258" spans="1:5" x14ac:dyDescent="0.25">
      <c r="A258" s="4">
        <v>808</v>
      </c>
      <c r="B258" s="4" t="s">
        <v>787</v>
      </c>
      <c r="C258" s="4">
        <v>4</v>
      </c>
      <c r="D258" s="4">
        <v>10</v>
      </c>
      <c r="E258" s="5">
        <f t="shared" ref="E258:E321" si="4">C258/D258</f>
        <v>0.4</v>
      </c>
    </row>
    <row r="259" spans="1:5" x14ac:dyDescent="0.25">
      <c r="A259" s="4">
        <v>396</v>
      </c>
      <c r="B259" s="4" t="s">
        <v>792</v>
      </c>
      <c r="C259" s="4">
        <v>4</v>
      </c>
      <c r="D259" s="4">
        <v>12</v>
      </c>
      <c r="E259" s="5">
        <f t="shared" si="4"/>
        <v>0.33333333333333331</v>
      </c>
    </row>
    <row r="260" spans="1:5" x14ac:dyDescent="0.25">
      <c r="A260" s="4">
        <v>1379</v>
      </c>
      <c r="B260" s="4" t="s">
        <v>207</v>
      </c>
      <c r="C260" s="4">
        <v>4</v>
      </c>
      <c r="D260" s="4">
        <v>12</v>
      </c>
      <c r="E260" s="5">
        <f t="shared" si="4"/>
        <v>0.33333333333333331</v>
      </c>
    </row>
    <row r="261" spans="1:5" x14ac:dyDescent="0.25">
      <c r="A261" s="4">
        <v>1845</v>
      </c>
      <c r="B261" s="4" t="s">
        <v>157</v>
      </c>
      <c r="C261" s="4">
        <v>4</v>
      </c>
      <c r="D261" s="4">
        <v>12</v>
      </c>
      <c r="E261" s="5">
        <f t="shared" si="4"/>
        <v>0.33333333333333331</v>
      </c>
    </row>
    <row r="262" spans="1:5" x14ac:dyDescent="0.25">
      <c r="A262" s="4">
        <v>770</v>
      </c>
      <c r="B262" s="4" t="s">
        <v>170</v>
      </c>
      <c r="C262" s="4">
        <v>4</v>
      </c>
      <c r="D262" s="4">
        <v>12</v>
      </c>
      <c r="E262" s="5">
        <f t="shared" si="4"/>
        <v>0.33333333333333331</v>
      </c>
    </row>
    <row r="263" spans="1:5" x14ac:dyDescent="0.25">
      <c r="A263" s="4">
        <v>104</v>
      </c>
      <c r="B263" s="4" t="s">
        <v>270</v>
      </c>
      <c r="C263" s="4">
        <v>4</v>
      </c>
      <c r="D263" s="4">
        <v>13</v>
      </c>
      <c r="E263" s="5">
        <f t="shared" si="4"/>
        <v>0.30769230769230771</v>
      </c>
    </row>
    <row r="264" spans="1:5" x14ac:dyDescent="0.25">
      <c r="A264" s="4">
        <v>491</v>
      </c>
      <c r="B264" s="4" t="s">
        <v>598</v>
      </c>
      <c r="C264" s="4">
        <v>4</v>
      </c>
      <c r="D264" s="4">
        <v>14</v>
      </c>
      <c r="E264" s="5">
        <f t="shared" si="4"/>
        <v>0.2857142857142857</v>
      </c>
    </row>
    <row r="265" spans="1:5" x14ac:dyDescent="0.25">
      <c r="A265" s="4">
        <v>909</v>
      </c>
      <c r="B265" s="4" t="s">
        <v>317</v>
      </c>
      <c r="C265" s="4">
        <v>4</v>
      </c>
      <c r="D265" s="4">
        <v>14</v>
      </c>
      <c r="E265" s="5">
        <f t="shared" si="4"/>
        <v>0.2857142857142857</v>
      </c>
    </row>
    <row r="266" spans="1:5" x14ac:dyDescent="0.25">
      <c r="A266" s="4">
        <v>1558</v>
      </c>
      <c r="B266" s="4" t="s">
        <v>224</v>
      </c>
      <c r="C266" s="4">
        <v>4</v>
      </c>
      <c r="D266" s="4">
        <v>15</v>
      </c>
      <c r="E266" s="5">
        <f t="shared" si="4"/>
        <v>0.26666666666666666</v>
      </c>
    </row>
    <row r="267" spans="1:5" x14ac:dyDescent="0.25">
      <c r="A267" s="4">
        <v>261</v>
      </c>
      <c r="B267" s="4" t="s">
        <v>542</v>
      </c>
      <c r="C267" s="4">
        <v>4</v>
      </c>
      <c r="D267" s="4">
        <v>16</v>
      </c>
      <c r="E267" s="5">
        <f t="shared" si="4"/>
        <v>0.25</v>
      </c>
    </row>
    <row r="268" spans="1:5" x14ac:dyDescent="0.25">
      <c r="A268" s="4">
        <v>403</v>
      </c>
      <c r="B268" s="4" t="s">
        <v>172</v>
      </c>
      <c r="C268" s="4">
        <v>4</v>
      </c>
      <c r="D268" s="4">
        <v>16</v>
      </c>
      <c r="E268" s="5">
        <f t="shared" si="4"/>
        <v>0.25</v>
      </c>
    </row>
    <row r="269" spans="1:5" x14ac:dyDescent="0.25">
      <c r="A269" s="4">
        <v>97</v>
      </c>
      <c r="B269" s="4" t="s">
        <v>323</v>
      </c>
      <c r="C269" s="4">
        <v>4</v>
      </c>
      <c r="D269" s="4">
        <v>16</v>
      </c>
      <c r="E269" s="5">
        <f t="shared" si="4"/>
        <v>0.25</v>
      </c>
    </row>
    <row r="270" spans="1:5" x14ac:dyDescent="0.25">
      <c r="A270" s="4">
        <v>1042</v>
      </c>
      <c r="B270" s="4" t="s">
        <v>314</v>
      </c>
      <c r="C270" s="4">
        <v>4</v>
      </c>
      <c r="D270" s="4">
        <v>16</v>
      </c>
      <c r="E270" s="5">
        <f t="shared" si="4"/>
        <v>0.25</v>
      </c>
    </row>
    <row r="271" spans="1:5" x14ac:dyDescent="0.25">
      <c r="A271" s="4">
        <v>283</v>
      </c>
      <c r="B271" s="4" t="s">
        <v>179</v>
      </c>
      <c r="C271" s="4">
        <v>4</v>
      </c>
      <c r="D271" s="4">
        <v>16</v>
      </c>
      <c r="E271" s="5">
        <f t="shared" si="4"/>
        <v>0.25</v>
      </c>
    </row>
    <row r="272" spans="1:5" x14ac:dyDescent="0.25">
      <c r="A272" s="4">
        <v>196</v>
      </c>
      <c r="B272" s="4" t="s">
        <v>504</v>
      </c>
      <c r="C272" s="4">
        <v>4</v>
      </c>
      <c r="D272" s="4">
        <v>17</v>
      </c>
      <c r="E272" s="5">
        <f t="shared" si="4"/>
        <v>0.23529411764705882</v>
      </c>
    </row>
    <row r="273" spans="1:5" x14ac:dyDescent="0.25">
      <c r="A273" s="4">
        <v>744</v>
      </c>
      <c r="B273" s="4" t="s">
        <v>211</v>
      </c>
      <c r="C273" s="4">
        <v>4</v>
      </c>
      <c r="D273" s="4">
        <v>17</v>
      </c>
      <c r="E273" s="5">
        <f t="shared" si="4"/>
        <v>0.23529411764705882</v>
      </c>
    </row>
    <row r="274" spans="1:5" x14ac:dyDescent="0.25">
      <c r="A274" s="4">
        <v>1632</v>
      </c>
      <c r="B274" s="4" t="s">
        <v>490</v>
      </c>
      <c r="C274" s="4">
        <v>4</v>
      </c>
      <c r="D274" s="4">
        <v>18</v>
      </c>
      <c r="E274" s="5">
        <f t="shared" si="4"/>
        <v>0.22222222222222221</v>
      </c>
    </row>
    <row r="275" spans="1:5" x14ac:dyDescent="0.25">
      <c r="A275" s="4">
        <v>1387</v>
      </c>
      <c r="B275" s="4" t="s">
        <v>566</v>
      </c>
      <c r="C275" s="4">
        <v>4</v>
      </c>
      <c r="D275" s="4">
        <v>19</v>
      </c>
      <c r="E275" s="5">
        <f t="shared" si="4"/>
        <v>0.21052631578947367</v>
      </c>
    </row>
    <row r="276" spans="1:5" x14ac:dyDescent="0.25">
      <c r="A276" s="4">
        <v>721</v>
      </c>
      <c r="B276" s="4" t="s">
        <v>568</v>
      </c>
      <c r="C276" s="4">
        <v>4</v>
      </c>
      <c r="D276" s="4">
        <v>20</v>
      </c>
      <c r="E276" s="5">
        <f t="shared" si="4"/>
        <v>0.2</v>
      </c>
    </row>
    <row r="277" spans="1:5" x14ac:dyDescent="0.25">
      <c r="A277" s="4">
        <v>149</v>
      </c>
      <c r="B277" s="4" t="s">
        <v>609</v>
      </c>
      <c r="C277" s="4">
        <v>4</v>
      </c>
      <c r="D277" s="4">
        <v>21</v>
      </c>
      <c r="E277" s="5">
        <f t="shared" si="4"/>
        <v>0.19047619047619047</v>
      </c>
    </row>
    <row r="278" spans="1:5" x14ac:dyDescent="0.25">
      <c r="A278" s="4">
        <v>564</v>
      </c>
      <c r="B278" s="4" t="s">
        <v>226</v>
      </c>
      <c r="C278" s="4">
        <v>4</v>
      </c>
      <c r="D278" s="4">
        <v>22</v>
      </c>
      <c r="E278" s="5">
        <f t="shared" si="4"/>
        <v>0.18181818181818182</v>
      </c>
    </row>
    <row r="279" spans="1:5" x14ac:dyDescent="0.25">
      <c r="A279" s="4">
        <v>98</v>
      </c>
      <c r="B279" s="4" t="s">
        <v>572</v>
      </c>
      <c r="C279" s="4">
        <v>4</v>
      </c>
      <c r="D279" s="4">
        <v>22</v>
      </c>
      <c r="E279" s="5">
        <f t="shared" si="4"/>
        <v>0.18181818181818182</v>
      </c>
    </row>
    <row r="280" spans="1:5" x14ac:dyDescent="0.25">
      <c r="A280" s="4">
        <v>368</v>
      </c>
      <c r="B280" s="4" t="s">
        <v>788</v>
      </c>
      <c r="C280" s="4">
        <v>4</v>
      </c>
      <c r="D280" s="4">
        <v>24</v>
      </c>
      <c r="E280" s="5">
        <f t="shared" si="4"/>
        <v>0.16666666666666666</v>
      </c>
    </row>
    <row r="281" spans="1:5" x14ac:dyDescent="0.25">
      <c r="A281" s="4">
        <v>116</v>
      </c>
      <c r="B281" s="4" t="s">
        <v>329</v>
      </c>
      <c r="C281" s="4">
        <v>4</v>
      </c>
      <c r="D281" s="4">
        <v>25</v>
      </c>
      <c r="E281" s="5">
        <f t="shared" si="4"/>
        <v>0.16</v>
      </c>
    </row>
    <row r="282" spans="1:5" x14ac:dyDescent="0.25">
      <c r="A282" s="4">
        <v>1605</v>
      </c>
      <c r="B282" s="4" t="s">
        <v>311</v>
      </c>
      <c r="C282" s="4">
        <v>4</v>
      </c>
      <c r="D282" s="4">
        <v>31</v>
      </c>
      <c r="E282" s="5">
        <f t="shared" si="4"/>
        <v>0.12903225806451613</v>
      </c>
    </row>
    <row r="283" spans="1:5" x14ac:dyDescent="0.25">
      <c r="A283" s="4">
        <v>120</v>
      </c>
      <c r="B283" s="4" t="s">
        <v>337</v>
      </c>
      <c r="C283" s="4">
        <v>4</v>
      </c>
      <c r="D283" s="4">
        <v>32</v>
      </c>
      <c r="E283" s="5">
        <f t="shared" si="4"/>
        <v>0.125</v>
      </c>
    </row>
    <row r="284" spans="1:5" x14ac:dyDescent="0.25">
      <c r="A284" s="4">
        <v>189</v>
      </c>
      <c r="B284" s="4" t="s">
        <v>240</v>
      </c>
      <c r="C284" s="4">
        <v>4</v>
      </c>
      <c r="D284" s="4">
        <v>44</v>
      </c>
      <c r="E284" s="5">
        <f t="shared" si="4"/>
        <v>9.0909090909090912E-2</v>
      </c>
    </row>
    <row r="285" spans="1:5" x14ac:dyDescent="0.25">
      <c r="A285" s="4">
        <v>413</v>
      </c>
      <c r="B285" s="4" t="s">
        <v>149</v>
      </c>
      <c r="C285" s="4">
        <v>4</v>
      </c>
      <c r="D285" s="4">
        <v>44</v>
      </c>
      <c r="E285" s="5">
        <f t="shared" si="4"/>
        <v>9.0909090909090912E-2</v>
      </c>
    </row>
    <row r="286" spans="1:5" x14ac:dyDescent="0.25">
      <c r="A286" s="4">
        <v>662</v>
      </c>
      <c r="B286" s="4" t="s">
        <v>335</v>
      </c>
      <c r="C286" s="4">
        <v>4</v>
      </c>
      <c r="D286" s="4">
        <v>48</v>
      </c>
      <c r="E286" s="5">
        <f t="shared" si="4"/>
        <v>8.3333333333333329E-2</v>
      </c>
    </row>
    <row r="287" spans="1:5" x14ac:dyDescent="0.25">
      <c r="A287" s="4">
        <v>425</v>
      </c>
      <c r="B287" s="4" t="s">
        <v>584</v>
      </c>
      <c r="C287" s="4">
        <v>4</v>
      </c>
      <c r="D287" s="4">
        <v>49</v>
      </c>
      <c r="E287" s="5">
        <f t="shared" si="4"/>
        <v>8.1632653061224483E-2</v>
      </c>
    </row>
    <row r="288" spans="1:5" x14ac:dyDescent="0.25">
      <c r="A288" s="4">
        <v>138</v>
      </c>
      <c r="B288" s="4" t="s">
        <v>336</v>
      </c>
      <c r="C288" s="4">
        <v>4</v>
      </c>
      <c r="D288" s="4">
        <v>69</v>
      </c>
      <c r="E288" s="5">
        <f t="shared" si="4"/>
        <v>5.7971014492753624E-2</v>
      </c>
    </row>
    <row r="289" spans="1:5" x14ac:dyDescent="0.25">
      <c r="A289" s="4">
        <v>3137</v>
      </c>
      <c r="B289" s="4" t="s">
        <v>186</v>
      </c>
      <c r="C289" s="4">
        <v>3</v>
      </c>
      <c r="D289" s="4">
        <v>3</v>
      </c>
      <c r="E289" s="5">
        <f t="shared" si="4"/>
        <v>1</v>
      </c>
    </row>
    <row r="290" spans="1:5" x14ac:dyDescent="0.25">
      <c r="A290" s="4">
        <v>3639</v>
      </c>
      <c r="B290" s="4" t="s">
        <v>810</v>
      </c>
      <c r="C290" s="4">
        <v>3</v>
      </c>
      <c r="D290" s="4">
        <v>3</v>
      </c>
      <c r="E290" s="5">
        <f t="shared" si="4"/>
        <v>1</v>
      </c>
    </row>
    <row r="291" spans="1:5" x14ac:dyDescent="0.25">
      <c r="A291" s="4">
        <v>2742</v>
      </c>
      <c r="B291" s="4" t="s">
        <v>702</v>
      </c>
      <c r="C291" s="4">
        <v>3</v>
      </c>
      <c r="D291" s="4">
        <v>3</v>
      </c>
      <c r="E291" s="5">
        <f t="shared" si="4"/>
        <v>1</v>
      </c>
    </row>
    <row r="292" spans="1:5" x14ac:dyDescent="0.25">
      <c r="A292" s="4">
        <v>4192</v>
      </c>
      <c r="B292" s="4" t="s">
        <v>185</v>
      </c>
      <c r="C292" s="4">
        <v>3</v>
      </c>
      <c r="D292" s="4">
        <v>3</v>
      </c>
      <c r="E292" s="5">
        <f t="shared" si="4"/>
        <v>1</v>
      </c>
    </row>
    <row r="293" spans="1:5" x14ac:dyDescent="0.25">
      <c r="A293" s="4">
        <v>2711</v>
      </c>
      <c r="B293" s="4" t="s">
        <v>184</v>
      </c>
      <c r="C293" s="4">
        <v>3</v>
      </c>
      <c r="D293" s="4">
        <v>3</v>
      </c>
      <c r="E293" s="5">
        <f t="shared" si="4"/>
        <v>1</v>
      </c>
    </row>
    <row r="294" spans="1:5" x14ac:dyDescent="0.25">
      <c r="A294" s="4">
        <v>889</v>
      </c>
      <c r="B294" s="4" t="s">
        <v>180</v>
      </c>
      <c r="C294" s="4">
        <v>3</v>
      </c>
      <c r="D294" s="4">
        <v>3</v>
      </c>
      <c r="E294" s="5">
        <f t="shared" si="4"/>
        <v>1</v>
      </c>
    </row>
    <row r="295" spans="1:5" x14ac:dyDescent="0.25">
      <c r="A295" s="4">
        <v>591</v>
      </c>
      <c r="B295" s="4" t="s">
        <v>181</v>
      </c>
      <c r="C295" s="4">
        <v>3</v>
      </c>
      <c r="D295" s="4">
        <v>3</v>
      </c>
      <c r="E295" s="5">
        <f t="shared" si="4"/>
        <v>1</v>
      </c>
    </row>
    <row r="296" spans="1:5" x14ac:dyDescent="0.25">
      <c r="A296" s="4">
        <v>2475</v>
      </c>
      <c r="B296" s="4" t="s">
        <v>602</v>
      </c>
      <c r="C296" s="4">
        <v>3</v>
      </c>
      <c r="D296" s="4">
        <v>4</v>
      </c>
      <c r="E296" s="5">
        <f t="shared" si="4"/>
        <v>0.75</v>
      </c>
    </row>
    <row r="297" spans="1:5" x14ac:dyDescent="0.25">
      <c r="A297" s="4">
        <v>3391</v>
      </c>
      <c r="B297" s="4" t="s">
        <v>475</v>
      </c>
      <c r="C297" s="4">
        <v>3</v>
      </c>
      <c r="D297" s="4">
        <v>4</v>
      </c>
      <c r="E297" s="5">
        <f t="shared" si="4"/>
        <v>0.75</v>
      </c>
    </row>
    <row r="298" spans="1:5" x14ac:dyDescent="0.25">
      <c r="A298" s="4">
        <v>44</v>
      </c>
      <c r="B298" s="4" t="s">
        <v>601</v>
      </c>
      <c r="C298" s="4">
        <v>3</v>
      </c>
      <c r="D298" s="4">
        <v>4</v>
      </c>
      <c r="E298" s="5">
        <f t="shared" si="4"/>
        <v>0.75</v>
      </c>
    </row>
    <row r="299" spans="1:5" x14ac:dyDescent="0.25">
      <c r="A299" s="4">
        <v>1857</v>
      </c>
      <c r="B299" s="4" t="s">
        <v>187</v>
      </c>
      <c r="C299" s="4">
        <v>3</v>
      </c>
      <c r="D299" s="4">
        <v>4</v>
      </c>
      <c r="E299" s="5">
        <f t="shared" si="4"/>
        <v>0.75</v>
      </c>
    </row>
    <row r="300" spans="1:5" x14ac:dyDescent="0.25">
      <c r="A300" s="4">
        <v>2740</v>
      </c>
      <c r="B300" s="4" t="s">
        <v>192</v>
      </c>
      <c r="C300" s="4">
        <v>3</v>
      </c>
      <c r="D300" s="4">
        <v>4</v>
      </c>
      <c r="E300" s="5">
        <f t="shared" si="4"/>
        <v>0.75</v>
      </c>
    </row>
    <row r="301" spans="1:5" x14ac:dyDescent="0.25">
      <c r="A301" s="4">
        <v>16</v>
      </c>
      <c r="B301" s="4" t="s">
        <v>264</v>
      </c>
      <c r="C301" s="4">
        <v>3</v>
      </c>
      <c r="D301" s="4">
        <v>4</v>
      </c>
      <c r="E301" s="5">
        <f t="shared" si="4"/>
        <v>0.75</v>
      </c>
    </row>
    <row r="302" spans="1:5" x14ac:dyDescent="0.25">
      <c r="A302" s="4">
        <v>2716</v>
      </c>
      <c r="B302" s="4" t="s">
        <v>453</v>
      </c>
      <c r="C302" s="4">
        <v>3</v>
      </c>
      <c r="D302" s="4">
        <v>4</v>
      </c>
      <c r="E302" s="5">
        <f t="shared" si="4"/>
        <v>0.75</v>
      </c>
    </row>
    <row r="303" spans="1:5" x14ac:dyDescent="0.25">
      <c r="A303" s="4">
        <v>2716</v>
      </c>
      <c r="B303" s="4" t="s">
        <v>393</v>
      </c>
      <c r="C303" s="4">
        <v>3</v>
      </c>
      <c r="D303" s="4">
        <v>4</v>
      </c>
      <c r="E303" s="5">
        <f t="shared" si="4"/>
        <v>0.75</v>
      </c>
    </row>
    <row r="304" spans="1:5" x14ac:dyDescent="0.25">
      <c r="A304" s="4">
        <v>207</v>
      </c>
      <c r="B304" s="4" t="s">
        <v>284</v>
      </c>
      <c r="C304" s="4">
        <v>3</v>
      </c>
      <c r="D304" s="4">
        <v>4</v>
      </c>
      <c r="E304" s="5">
        <f t="shared" si="4"/>
        <v>0.75</v>
      </c>
    </row>
    <row r="305" spans="1:5" x14ac:dyDescent="0.25">
      <c r="A305" s="4">
        <v>815</v>
      </c>
      <c r="B305" s="4" t="s">
        <v>726</v>
      </c>
      <c r="C305" s="4">
        <v>3</v>
      </c>
      <c r="D305" s="4">
        <v>4</v>
      </c>
      <c r="E305" s="5">
        <f t="shared" si="4"/>
        <v>0.75</v>
      </c>
    </row>
    <row r="306" spans="1:5" x14ac:dyDescent="0.25">
      <c r="A306" s="4">
        <v>877</v>
      </c>
      <c r="B306" s="4" t="s">
        <v>357</v>
      </c>
      <c r="C306" s="4">
        <v>3</v>
      </c>
      <c r="D306" s="4">
        <v>4</v>
      </c>
      <c r="E306" s="5">
        <f t="shared" si="4"/>
        <v>0.75</v>
      </c>
    </row>
    <row r="307" spans="1:5" x14ac:dyDescent="0.25">
      <c r="A307" s="4">
        <v>2716</v>
      </c>
      <c r="B307" s="4" t="s">
        <v>500</v>
      </c>
      <c r="C307" s="4">
        <v>3</v>
      </c>
      <c r="D307" s="4">
        <v>5</v>
      </c>
      <c r="E307" s="5">
        <f t="shared" si="4"/>
        <v>0.6</v>
      </c>
    </row>
    <row r="308" spans="1:5" x14ac:dyDescent="0.25">
      <c r="A308" s="4">
        <v>1086</v>
      </c>
      <c r="B308" s="4" t="s">
        <v>436</v>
      </c>
      <c r="C308" s="4">
        <v>3</v>
      </c>
      <c r="D308" s="4">
        <v>5</v>
      </c>
      <c r="E308" s="5">
        <f t="shared" si="4"/>
        <v>0.6</v>
      </c>
    </row>
    <row r="309" spans="1:5" x14ac:dyDescent="0.25">
      <c r="A309" s="4">
        <v>828</v>
      </c>
      <c r="B309" s="4" t="s">
        <v>735</v>
      </c>
      <c r="C309" s="4">
        <v>3</v>
      </c>
      <c r="D309" s="4">
        <v>5</v>
      </c>
      <c r="E309" s="5">
        <f t="shared" si="4"/>
        <v>0.6</v>
      </c>
    </row>
    <row r="310" spans="1:5" x14ac:dyDescent="0.25">
      <c r="A310" s="4">
        <v>819</v>
      </c>
      <c r="B310" s="4" t="s">
        <v>197</v>
      </c>
      <c r="C310" s="4">
        <v>3</v>
      </c>
      <c r="D310" s="4">
        <v>6</v>
      </c>
      <c r="E310" s="5">
        <f t="shared" si="4"/>
        <v>0.5</v>
      </c>
    </row>
    <row r="311" spans="1:5" x14ac:dyDescent="0.25">
      <c r="A311" s="4">
        <v>735</v>
      </c>
      <c r="B311" s="4" t="s">
        <v>754</v>
      </c>
      <c r="C311" s="4">
        <v>3</v>
      </c>
      <c r="D311" s="4">
        <v>6</v>
      </c>
      <c r="E311" s="5">
        <f t="shared" si="4"/>
        <v>0.5</v>
      </c>
    </row>
    <row r="312" spans="1:5" x14ac:dyDescent="0.25">
      <c r="A312" s="4">
        <v>2718</v>
      </c>
      <c r="B312" s="4" t="s">
        <v>191</v>
      </c>
      <c r="C312" s="4">
        <v>3</v>
      </c>
      <c r="D312" s="4">
        <v>6</v>
      </c>
      <c r="E312" s="5">
        <f t="shared" si="4"/>
        <v>0.5</v>
      </c>
    </row>
    <row r="313" spans="1:5" x14ac:dyDescent="0.25">
      <c r="A313" s="4">
        <v>1379</v>
      </c>
      <c r="B313" s="4" t="s">
        <v>302</v>
      </c>
      <c r="C313" s="4">
        <v>3</v>
      </c>
      <c r="D313" s="4">
        <v>6</v>
      </c>
      <c r="E313" s="5">
        <f t="shared" si="4"/>
        <v>0.5</v>
      </c>
    </row>
    <row r="314" spans="1:5" x14ac:dyDescent="0.25">
      <c r="A314" s="4">
        <v>6592</v>
      </c>
      <c r="B314" s="4" t="s">
        <v>190</v>
      </c>
      <c r="C314" s="4">
        <v>3</v>
      </c>
      <c r="D314" s="4">
        <v>6</v>
      </c>
      <c r="E314" s="5">
        <f t="shared" si="4"/>
        <v>0.5</v>
      </c>
    </row>
    <row r="315" spans="1:5" x14ac:dyDescent="0.25">
      <c r="A315" s="4">
        <v>994</v>
      </c>
      <c r="B315" s="4" t="s">
        <v>729</v>
      </c>
      <c r="C315" s="4">
        <v>3</v>
      </c>
      <c r="D315" s="4">
        <v>7</v>
      </c>
      <c r="E315" s="5">
        <f t="shared" si="4"/>
        <v>0.42857142857142855</v>
      </c>
    </row>
    <row r="316" spans="1:5" x14ac:dyDescent="0.25">
      <c r="A316" s="4">
        <v>1663</v>
      </c>
      <c r="B316" s="4" t="s">
        <v>194</v>
      </c>
      <c r="C316" s="4">
        <v>3</v>
      </c>
      <c r="D316" s="4">
        <v>7</v>
      </c>
      <c r="E316" s="5">
        <f t="shared" si="4"/>
        <v>0.42857142857142855</v>
      </c>
    </row>
    <row r="317" spans="1:5" x14ac:dyDescent="0.25">
      <c r="A317" s="4">
        <v>1024</v>
      </c>
      <c r="B317" s="4" t="s">
        <v>721</v>
      </c>
      <c r="C317" s="4">
        <v>3</v>
      </c>
      <c r="D317" s="4">
        <v>7</v>
      </c>
      <c r="E317" s="5">
        <f t="shared" si="4"/>
        <v>0.42857142857142855</v>
      </c>
    </row>
    <row r="318" spans="1:5" x14ac:dyDescent="0.25">
      <c r="A318" s="4">
        <v>2711</v>
      </c>
      <c r="B318" s="4" t="s">
        <v>605</v>
      </c>
      <c r="C318" s="4">
        <v>3</v>
      </c>
      <c r="D318" s="4">
        <v>8</v>
      </c>
      <c r="E318" s="5">
        <f t="shared" si="4"/>
        <v>0.375</v>
      </c>
    </row>
    <row r="319" spans="1:5" x14ac:dyDescent="0.25">
      <c r="A319" s="4">
        <v>1308</v>
      </c>
      <c r="B319" s="4" t="s">
        <v>606</v>
      </c>
      <c r="C319" s="4">
        <v>3</v>
      </c>
      <c r="D319" s="4">
        <v>8</v>
      </c>
      <c r="E319" s="5">
        <f t="shared" si="4"/>
        <v>0.375</v>
      </c>
    </row>
    <row r="320" spans="1:5" x14ac:dyDescent="0.25">
      <c r="A320" s="4">
        <v>630</v>
      </c>
      <c r="B320" s="4" t="s">
        <v>547</v>
      </c>
      <c r="C320" s="4">
        <v>3</v>
      </c>
      <c r="D320" s="4">
        <v>9</v>
      </c>
      <c r="E320" s="5">
        <f t="shared" si="4"/>
        <v>0.33333333333333331</v>
      </c>
    </row>
    <row r="321" spans="1:5" x14ac:dyDescent="0.25">
      <c r="A321" s="4">
        <v>5381</v>
      </c>
      <c r="B321" s="4" t="s">
        <v>445</v>
      </c>
      <c r="C321" s="4">
        <v>3</v>
      </c>
      <c r="D321" s="4">
        <v>9</v>
      </c>
      <c r="E321" s="5">
        <f t="shared" si="4"/>
        <v>0.33333333333333331</v>
      </c>
    </row>
    <row r="322" spans="1:5" x14ac:dyDescent="0.25">
      <c r="A322" s="4">
        <v>32</v>
      </c>
      <c r="B322" s="4" t="s">
        <v>176</v>
      </c>
      <c r="C322" s="4">
        <v>3</v>
      </c>
      <c r="D322" s="4">
        <v>9</v>
      </c>
      <c r="E322" s="5">
        <f t="shared" ref="E322:E385" si="5">C322/D322</f>
        <v>0.33333333333333331</v>
      </c>
    </row>
    <row r="323" spans="1:5" x14ac:dyDescent="0.25">
      <c r="A323" s="4">
        <v>1265</v>
      </c>
      <c r="B323" s="4" t="s">
        <v>481</v>
      </c>
      <c r="C323" s="4">
        <v>3</v>
      </c>
      <c r="D323" s="4">
        <v>10</v>
      </c>
      <c r="E323" s="5">
        <f t="shared" si="5"/>
        <v>0.3</v>
      </c>
    </row>
    <row r="324" spans="1:5" x14ac:dyDescent="0.25">
      <c r="A324" s="4">
        <v>4935</v>
      </c>
      <c r="B324" s="4" t="s">
        <v>219</v>
      </c>
      <c r="C324" s="4">
        <v>3</v>
      </c>
      <c r="D324" s="4">
        <v>10</v>
      </c>
      <c r="E324" s="5">
        <f t="shared" si="5"/>
        <v>0.3</v>
      </c>
    </row>
    <row r="325" spans="1:5" x14ac:dyDescent="0.25">
      <c r="A325" s="4">
        <v>188</v>
      </c>
      <c r="B325" s="4" t="s">
        <v>546</v>
      </c>
      <c r="C325" s="4">
        <v>3</v>
      </c>
      <c r="D325" s="4">
        <v>10</v>
      </c>
      <c r="E325" s="5">
        <f t="shared" si="5"/>
        <v>0.3</v>
      </c>
    </row>
    <row r="326" spans="1:5" x14ac:dyDescent="0.25">
      <c r="A326" s="4">
        <v>31</v>
      </c>
      <c r="B326" s="4" t="s">
        <v>201</v>
      </c>
      <c r="C326" s="4">
        <v>3</v>
      </c>
      <c r="D326" s="4">
        <v>10</v>
      </c>
      <c r="E326" s="5">
        <f t="shared" si="5"/>
        <v>0.3</v>
      </c>
    </row>
    <row r="327" spans="1:5" x14ac:dyDescent="0.25">
      <c r="A327" s="4">
        <v>61</v>
      </c>
      <c r="B327" s="4" t="s">
        <v>533</v>
      </c>
      <c r="C327" s="4">
        <v>3</v>
      </c>
      <c r="D327" s="4">
        <v>10</v>
      </c>
      <c r="E327" s="5">
        <f t="shared" si="5"/>
        <v>0.3</v>
      </c>
    </row>
    <row r="328" spans="1:5" x14ac:dyDescent="0.25">
      <c r="A328" s="4">
        <v>1324</v>
      </c>
      <c r="B328" s="4" t="s">
        <v>309</v>
      </c>
      <c r="C328" s="4">
        <v>3</v>
      </c>
      <c r="D328" s="4">
        <v>11</v>
      </c>
      <c r="E328" s="5">
        <f t="shared" si="5"/>
        <v>0.27272727272727271</v>
      </c>
    </row>
    <row r="329" spans="1:5" x14ac:dyDescent="0.25">
      <c r="A329" s="4">
        <v>60</v>
      </c>
      <c r="B329" s="4" t="s">
        <v>220</v>
      </c>
      <c r="C329" s="4">
        <v>3</v>
      </c>
      <c r="D329" s="4">
        <v>11</v>
      </c>
      <c r="E329" s="5">
        <f t="shared" si="5"/>
        <v>0.27272727272727271</v>
      </c>
    </row>
    <row r="330" spans="1:5" x14ac:dyDescent="0.25">
      <c r="A330" s="4">
        <v>1255</v>
      </c>
      <c r="B330" s="4" t="s">
        <v>480</v>
      </c>
      <c r="C330" s="4">
        <v>3</v>
      </c>
      <c r="D330" s="4">
        <v>11</v>
      </c>
      <c r="E330" s="5">
        <f t="shared" si="5"/>
        <v>0.27272727272727271</v>
      </c>
    </row>
    <row r="331" spans="1:5" x14ac:dyDescent="0.25">
      <c r="A331" s="4">
        <v>1073</v>
      </c>
      <c r="B331" s="4" t="s">
        <v>198</v>
      </c>
      <c r="C331" s="4">
        <v>3</v>
      </c>
      <c r="D331" s="4">
        <v>11</v>
      </c>
      <c r="E331" s="5">
        <f t="shared" si="5"/>
        <v>0.27272727272727271</v>
      </c>
    </row>
    <row r="332" spans="1:5" x14ac:dyDescent="0.25">
      <c r="A332" s="4">
        <v>956</v>
      </c>
      <c r="B332" s="4" t="s">
        <v>688</v>
      </c>
      <c r="C332" s="4">
        <v>3</v>
      </c>
      <c r="D332" s="4">
        <v>11</v>
      </c>
      <c r="E332" s="5">
        <f t="shared" si="5"/>
        <v>0.27272727272727271</v>
      </c>
    </row>
    <row r="333" spans="1:5" x14ac:dyDescent="0.25">
      <c r="A333" s="4">
        <v>362</v>
      </c>
      <c r="B333" s="4" t="s">
        <v>640</v>
      </c>
      <c r="C333" s="4">
        <v>3</v>
      </c>
      <c r="D333" s="4">
        <v>11</v>
      </c>
      <c r="E333" s="5">
        <f t="shared" si="5"/>
        <v>0.27272727272727271</v>
      </c>
    </row>
    <row r="334" spans="1:5" x14ac:dyDescent="0.25">
      <c r="A334" s="4">
        <v>1031</v>
      </c>
      <c r="B334" s="4" t="s">
        <v>287</v>
      </c>
      <c r="C334" s="4">
        <v>3</v>
      </c>
      <c r="D334" s="4">
        <v>12</v>
      </c>
      <c r="E334" s="5">
        <f t="shared" si="5"/>
        <v>0.25</v>
      </c>
    </row>
    <row r="335" spans="1:5" x14ac:dyDescent="0.25">
      <c r="A335" s="4">
        <v>47</v>
      </c>
      <c r="B335" s="4" t="s">
        <v>208</v>
      </c>
      <c r="C335" s="4">
        <v>3</v>
      </c>
      <c r="D335" s="4">
        <v>12</v>
      </c>
      <c r="E335" s="5">
        <f t="shared" si="5"/>
        <v>0.25</v>
      </c>
    </row>
    <row r="336" spans="1:5" x14ac:dyDescent="0.25">
      <c r="A336" s="4">
        <v>872</v>
      </c>
      <c r="B336" s="4" t="s">
        <v>223</v>
      </c>
      <c r="C336" s="4">
        <v>3</v>
      </c>
      <c r="D336" s="4">
        <v>12</v>
      </c>
      <c r="E336" s="5">
        <f t="shared" si="5"/>
        <v>0.25</v>
      </c>
    </row>
    <row r="337" spans="1:5" x14ac:dyDescent="0.25">
      <c r="A337" s="4">
        <v>1369</v>
      </c>
      <c r="B337" s="4" t="s">
        <v>319</v>
      </c>
      <c r="C337" s="4">
        <v>3</v>
      </c>
      <c r="D337" s="4">
        <v>12</v>
      </c>
      <c r="E337" s="5">
        <f t="shared" si="5"/>
        <v>0.25</v>
      </c>
    </row>
    <row r="338" spans="1:5" x14ac:dyDescent="0.25">
      <c r="A338" s="4">
        <v>874</v>
      </c>
      <c r="B338" s="4" t="s">
        <v>551</v>
      </c>
      <c r="C338" s="4">
        <v>3</v>
      </c>
      <c r="D338" s="4">
        <v>13</v>
      </c>
      <c r="E338" s="5">
        <f t="shared" si="5"/>
        <v>0.23076923076923078</v>
      </c>
    </row>
    <row r="339" spans="1:5" x14ac:dyDescent="0.25">
      <c r="A339" s="4">
        <v>113</v>
      </c>
      <c r="B339" s="4" t="s">
        <v>318</v>
      </c>
      <c r="C339" s="4">
        <v>3</v>
      </c>
      <c r="D339" s="4">
        <v>13</v>
      </c>
      <c r="E339" s="5">
        <f t="shared" si="5"/>
        <v>0.23076923076923078</v>
      </c>
    </row>
    <row r="340" spans="1:5" x14ac:dyDescent="0.25">
      <c r="A340" s="4">
        <v>166</v>
      </c>
      <c r="B340" s="4" t="s">
        <v>227</v>
      </c>
      <c r="C340" s="4">
        <v>3</v>
      </c>
      <c r="D340" s="4">
        <v>14</v>
      </c>
      <c r="E340" s="5">
        <f t="shared" si="5"/>
        <v>0.21428571428571427</v>
      </c>
    </row>
    <row r="341" spans="1:5" x14ac:dyDescent="0.25">
      <c r="A341" s="4">
        <v>1011</v>
      </c>
      <c r="B341" s="4" t="s">
        <v>338</v>
      </c>
      <c r="C341" s="4">
        <v>3</v>
      </c>
      <c r="D341" s="4">
        <v>14</v>
      </c>
      <c r="E341" s="5">
        <f t="shared" si="5"/>
        <v>0.21428571428571427</v>
      </c>
    </row>
    <row r="342" spans="1:5" x14ac:dyDescent="0.25">
      <c r="A342" s="4">
        <v>282</v>
      </c>
      <c r="B342" s="4" t="s">
        <v>12</v>
      </c>
      <c r="C342" s="4">
        <v>3</v>
      </c>
      <c r="D342" s="4">
        <v>15</v>
      </c>
      <c r="E342" s="5">
        <f t="shared" si="5"/>
        <v>0.2</v>
      </c>
    </row>
    <row r="343" spans="1:5" x14ac:dyDescent="0.25">
      <c r="A343" s="4">
        <v>696</v>
      </c>
      <c r="B343" s="4" t="s">
        <v>212</v>
      </c>
      <c r="C343" s="4">
        <v>3</v>
      </c>
      <c r="D343" s="4">
        <v>15</v>
      </c>
      <c r="E343" s="5">
        <f t="shared" si="5"/>
        <v>0.2</v>
      </c>
    </row>
    <row r="344" spans="1:5" x14ac:dyDescent="0.25">
      <c r="A344" s="4">
        <v>68</v>
      </c>
      <c r="B344" s="4" t="s">
        <v>199</v>
      </c>
      <c r="C344" s="4">
        <v>3</v>
      </c>
      <c r="D344" s="4">
        <v>16</v>
      </c>
      <c r="E344" s="5">
        <f t="shared" si="5"/>
        <v>0.1875</v>
      </c>
    </row>
    <row r="345" spans="1:5" x14ac:dyDescent="0.25">
      <c r="A345" s="4">
        <v>43</v>
      </c>
      <c r="B345" s="4" t="s">
        <v>308</v>
      </c>
      <c r="C345" s="4">
        <v>3</v>
      </c>
      <c r="D345" s="4">
        <v>16</v>
      </c>
      <c r="E345" s="5">
        <f t="shared" si="5"/>
        <v>0.1875</v>
      </c>
    </row>
    <row r="346" spans="1:5" x14ac:dyDescent="0.25">
      <c r="A346" s="4">
        <v>230</v>
      </c>
      <c r="B346" s="4" t="s">
        <v>789</v>
      </c>
      <c r="C346" s="4">
        <v>3</v>
      </c>
      <c r="D346" s="4">
        <v>16</v>
      </c>
      <c r="E346" s="5">
        <f t="shared" si="5"/>
        <v>0.1875</v>
      </c>
    </row>
    <row r="347" spans="1:5" x14ac:dyDescent="0.25">
      <c r="A347" s="4">
        <v>840</v>
      </c>
      <c r="B347" s="4" t="s">
        <v>215</v>
      </c>
      <c r="C347" s="4">
        <v>3</v>
      </c>
      <c r="D347" s="4">
        <v>16</v>
      </c>
      <c r="E347" s="5">
        <f t="shared" si="5"/>
        <v>0.1875</v>
      </c>
    </row>
    <row r="348" spans="1:5" x14ac:dyDescent="0.25">
      <c r="A348" s="4">
        <v>105</v>
      </c>
      <c r="B348" s="4" t="s">
        <v>345</v>
      </c>
      <c r="C348" s="4">
        <v>3</v>
      </c>
      <c r="D348" s="4">
        <v>18</v>
      </c>
      <c r="E348" s="5">
        <f t="shared" si="5"/>
        <v>0.16666666666666666</v>
      </c>
    </row>
    <row r="349" spans="1:5" x14ac:dyDescent="0.25">
      <c r="A349" s="4">
        <v>385</v>
      </c>
      <c r="B349" s="4" t="s">
        <v>202</v>
      </c>
      <c r="C349" s="4">
        <v>3</v>
      </c>
      <c r="D349" s="4">
        <v>18</v>
      </c>
      <c r="E349" s="5">
        <f t="shared" si="5"/>
        <v>0.16666666666666666</v>
      </c>
    </row>
    <row r="350" spans="1:5" x14ac:dyDescent="0.25">
      <c r="A350" s="4">
        <v>795</v>
      </c>
      <c r="B350" s="4" t="s">
        <v>561</v>
      </c>
      <c r="C350" s="4">
        <v>3</v>
      </c>
      <c r="D350" s="4">
        <v>20</v>
      </c>
      <c r="E350" s="5">
        <f t="shared" si="5"/>
        <v>0.15</v>
      </c>
    </row>
    <row r="351" spans="1:5" x14ac:dyDescent="0.25">
      <c r="A351" s="4">
        <v>601</v>
      </c>
      <c r="B351" s="4" t="s">
        <v>711</v>
      </c>
      <c r="C351" s="4">
        <v>3</v>
      </c>
      <c r="D351" s="4">
        <v>20</v>
      </c>
      <c r="E351" s="5">
        <f t="shared" si="5"/>
        <v>0.15</v>
      </c>
    </row>
    <row r="352" spans="1:5" x14ac:dyDescent="0.25">
      <c r="A352" s="4">
        <v>884</v>
      </c>
      <c r="B352" s="4" t="s">
        <v>233</v>
      </c>
      <c r="C352" s="4">
        <v>3</v>
      </c>
      <c r="D352" s="4">
        <v>21</v>
      </c>
      <c r="E352" s="5">
        <f t="shared" si="5"/>
        <v>0.14285714285714285</v>
      </c>
    </row>
    <row r="353" spans="1:5" x14ac:dyDescent="0.25">
      <c r="A353" s="4">
        <v>369</v>
      </c>
      <c r="B353" s="4" t="s">
        <v>225</v>
      </c>
      <c r="C353" s="4">
        <v>3</v>
      </c>
      <c r="D353" s="4">
        <v>24</v>
      </c>
      <c r="E353" s="5">
        <f t="shared" si="5"/>
        <v>0.125</v>
      </c>
    </row>
    <row r="354" spans="1:5" x14ac:dyDescent="0.25">
      <c r="A354" s="4">
        <v>55</v>
      </c>
      <c r="B354" s="4" t="s">
        <v>213</v>
      </c>
      <c r="C354" s="4">
        <v>3</v>
      </c>
      <c r="D354" s="4">
        <v>24</v>
      </c>
      <c r="E354" s="5">
        <f t="shared" si="5"/>
        <v>0.125</v>
      </c>
    </row>
    <row r="355" spans="1:5" x14ac:dyDescent="0.25">
      <c r="A355" s="4">
        <v>122</v>
      </c>
      <c r="B355" s="4" t="s">
        <v>209</v>
      </c>
      <c r="C355" s="4">
        <v>3</v>
      </c>
      <c r="D355" s="4">
        <v>25</v>
      </c>
      <c r="E355" s="5">
        <f t="shared" si="5"/>
        <v>0.12</v>
      </c>
    </row>
    <row r="356" spans="1:5" x14ac:dyDescent="0.25">
      <c r="A356" s="4">
        <v>184</v>
      </c>
      <c r="B356" s="4" t="s">
        <v>235</v>
      </c>
      <c r="C356" s="4">
        <v>3</v>
      </c>
      <c r="D356" s="4">
        <v>29</v>
      </c>
      <c r="E356" s="5">
        <f t="shared" si="5"/>
        <v>0.10344827586206896</v>
      </c>
    </row>
    <row r="357" spans="1:5" x14ac:dyDescent="0.25">
      <c r="A357" s="4">
        <v>599</v>
      </c>
      <c r="B357" s="4" t="s">
        <v>649</v>
      </c>
      <c r="C357" s="4">
        <v>3</v>
      </c>
      <c r="D357" s="4">
        <v>30</v>
      </c>
      <c r="E357" s="5">
        <f t="shared" si="5"/>
        <v>0.1</v>
      </c>
    </row>
    <row r="358" spans="1:5" x14ac:dyDescent="0.25">
      <c r="A358" s="4">
        <v>450</v>
      </c>
      <c r="B358" s="4" t="s">
        <v>234</v>
      </c>
      <c r="C358" s="4">
        <v>3</v>
      </c>
      <c r="D358" s="4">
        <v>31</v>
      </c>
      <c r="E358" s="5">
        <f t="shared" si="5"/>
        <v>9.6774193548387094E-2</v>
      </c>
    </row>
    <row r="359" spans="1:5" x14ac:dyDescent="0.25">
      <c r="A359" s="4">
        <v>56</v>
      </c>
      <c r="B359" s="4" t="s">
        <v>326</v>
      </c>
      <c r="C359" s="4">
        <v>3</v>
      </c>
      <c r="D359" s="4">
        <v>33</v>
      </c>
      <c r="E359" s="5">
        <f t="shared" si="5"/>
        <v>9.0909090909090912E-2</v>
      </c>
    </row>
    <row r="360" spans="1:5" x14ac:dyDescent="0.25">
      <c r="A360" s="4">
        <v>119</v>
      </c>
      <c r="B360" s="4" t="s">
        <v>349</v>
      </c>
      <c r="C360" s="4">
        <v>3</v>
      </c>
      <c r="D360" s="4">
        <v>34</v>
      </c>
      <c r="E360" s="5">
        <f t="shared" si="5"/>
        <v>8.8235294117647065E-2</v>
      </c>
    </row>
    <row r="361" spans="1:5" x14ac:dyDescent="0.25">
      <c r="A361" s="4">
        <v>646</v>
      </c>
      <c r="B361" s="4" t="s">
        <v>334</v>
      </c>
      <c r="C361" s="4">
        <v>3</v>
      </c>
      <c r="D361" s="4">
        <v>36</v>
      </c>
      <c r="E361" s="5">
        <f t="shared" si="5"/>
        <v>8.3333333333333329E-2</v>
      </c>
    </row>
    <row r="362" spans="1:5" x14ac:dyDescent="0.25">
      <c r="A362" s="4">
        <v>1379</v>
      </c>
      <c r="B362" s="4" t="s">
        <v>350</v>
      </c>
      <c r="C362" s="4">
        <v>3</v>
      </c>
      <c r="D362" s="4">
        <v>39</v>
      </c>
      <c r="E362" s="5">
        <f t="shared" si="5"/>
        <v>7.6923076923076927E-2</v>
      </c>
    </row>
    <row r="363" spans="1:5" x14ac:dyDescent="0.25">
      <c r="A363" s="4">
        <v>1269</v>
      </c>
      <c r="B363" s="4" t="s">
        <v>748</v>
      </c>
      <c r="C363" s="4">
        <v>3</v>
      </c>
      <c r="D363" s="4">
        <v>42</v>
      </c>
      <c r="E363" s="5">
        <f t="shared" si="5"/>
        <v>7.1428571428571425E-2</v>
      </c>
    </row>
    <row r="364" spans="1:5" x14ac:dyDescent="0.25">
      <c r="A364" s="4">
        <v>521</v>
      </c>
      <c r="B364" s="4" t="s">
        <v>332</v>
      </c>
      <c r="C364" s="4">
        <v>3</v>
      </c>
      <c r="D364" s="4">
        <v>42</v>
      </c>
      <c r="E364" s="5">
        <f t="shared" si="5"/>
        <v>7.1428571428571425E-2</v>
      </c>
    </row>
    <row r="365" spans="1:5" x14ac:dyDescent="0.25">
      <c r="A365" s="4">
        <v>609</v>
      </c>
      <c r="B365" s="4" t="s">
        <v>585</v>
      </c>
      <c r="C365" s="4">
        <v>3</v>
      </c>
      <c r="D365" s="4">
        <v>54</v>
      </c>
      <c r="E365" s="5">
        <f t="shared" si="5"/>
        <v>5.5555555555555552E-2</v>
      </c>
    </row>
    <row r="366" spans="1:5" x14ac:dyDescent="0.25">
      <c r="A366" s="4">
        <v>30</v>
      </c>
      <c r="B366" s="4" t="s">
        <v>241</v>
      </c>
      <c r="C366" s="4">
        <v>3</v>
      </c>
      <c r="D366" s="4">
        <v>59</v>
      </c>
      <c r="E366" s="5">
        <f t="shared" si="5"/>
        <v>5.0847457627118647E-2</v>
      </c>
    </row>
    <row r="367" spans="1:5" x14ac:dyDescent="0.25">
      <c r="A367" s="4">
        <v>2072</v>
      </c>
      <c r="B367" s="4" t="s">
        <v>275</v>
      </c>
      <c r="C367" s="4">
        <v>2</v>
      </c>
      <c r="D367" s="4">
        <v>2</v>
      </c>
      <c r="E367" s="5">
        <f t="shared" si="5"/>
        <v>1</v>
      </c>
    </row>
    <row r="368" spans="1:5" x14ac:dyDescent="0.25">
      <c r="A368" s="4">
        <v>3132</v>
      </c>
      <c r="B368" s="4" t="s">
        <v>276</v>
      </c>
      <c r="C368" s="4">
        <v>2</v>
      </c>
      <c r="D368" s="4">
        <v>2</v>
      </c>
      <c r="E368" s="5">
        <f t="shared" si="5"/>
        <v>1</v>
      </c>
    </row>
    <row r="369" spans="1:5" x14ac:dyDescent="0.25">
      <c r="A369" s="4">
        <v>3859</v>
      </c>
      <c r="B369" s="4" t="s">
        <v>281</v>
      </c>
      <c r="C369" s="4">
        <v>2</v>
      </c>
      <c r="D369" s="4">
        <v>2</v>
      </c>
      <c r="E369" s="5">
        <f t="shared" si="5"/>
        <v>1</v>
      </c>
    </row>
    <row r="370" spans="1:5" x14ac:dyDescent="0.25">
      <c r="A370" s="4">
        <v>3326</v>
      </c>
      <c r="B370" s="4" t="s">
        <v>430</v>
      </c>
      <c r="C370" s="4">
        <v>2</v>
      </c>
      <c r="D370" s="4">
        <v>2</v>
      </c>
      <c r="E370" s="5">
        <f t="shared" si="5"/>
        <v>1</v>
      </c>
    </row>
    <row r="371" spans="1:5" x14ac:dyDescent="0.25">
      <c r="A371" s="4">
        <v>3174</v>
      </c>
      <c r="B371" s="4" t="s">
        <v>277</v>
      </c>
      <c r="C371" s="4">
        <v>2</v>
      </c>
      <c r="D371" s="4">
        <v>2</v>
      </c>
      <c r="E371" s="5">
        <f t="shared" si="5"/>
        <v>1</v>
      </c>
    </row>
    <row r="372" spans="1:5" x14ac:dyDescent="0.25">
      <c r="A372" s="4">
        <v>1899</v>
      </c>
      <c r="B372" s="4" t="s">
        <v>811</v>
      </c>
      <c r="C372" s="4">
        <v>2</v>
      </c>
      <c r="D372" s="4">
        <v>2</v>
      </c>
      <c r="E372" s="5">
        <f t="shared" si="5"/>
        <v>1</v>
      </c>
    </row>
    <row r="373" spans="1:5" x14ac:dyDescent="0.25">
      <c r="A373" s="4">
        <v>4280</v>
      </c>
      <c r="B373" s="4" t="s">
        <v>271</v>
      </c>
      <c r="C373" s="4">
        <v>2</v>
      </c>
      <c r="D373" s="4">
        <v>2</v>
      </c>
      <c r="E373" s="5">
        <f t="shared" si="5"/>
        <v>1</v>
      </c>
    </row>
    <row r="374" spans="1:5" x14ac:dyDescent="0.25">
      <c r="A374" s="4">
        <v>6555</v>
      </c>
      <c r="B374" s="4" t="s">
        <v>272</v>
      </c>
      <c r="C374" s="4">
        <v>2</v>
      </c>
      <c r="D374" s="4">
        <v>2</v>
      </c>
      <c r="E374" s="5">
        <f t="shared" si="5"/>
        <v>1</v>
      </c>
    </row>
    <row r="375" spans="1:5" x14ac:dyDescent="0.25">
      <c r="A375" s="4">
        <v>1836</v>
      </c>
      <c r="B375" s="4" t="s">
        <v>608</v>
      </c>
      <c r="C375" s="4">
        <v>2</v>
      </c>
      <c r="D375" s="4">
        <v>2</v>
      </c>
      <c r="E375" s="5">
        <f t="shared" si="5"/>
        <v>1</v>
      </c>
    </row>
    <row r="376" spans="1:5" x14ac:dyDescent="0.25">
      <c r="A376" s="4">
        <v>2060</v>
      </c>
      <c r="B376" s="4" t="s">
        <v>265</v>
      </c>
      <c r="C376" s="4">
        <v>2</v>
      </c>
      <c r="D376" s="4">
        <v>2</v>
      </c>
      <c r="E376" s="5">
        <f t="shared" si="5"/>
        <v>1</v>
      </c>
    </row>
    <row r="377" spans="1:5" x14ac:dyDescent="0.25">
      <c r="A377" s="4">
        <v>267</v>
      </c>
      <c r="B377" s="4" t="s">
        <v>267</v>
      </c>
      <c r="C377" s="4">
        <v>2</v>
      </c>
      <c r="D377" s="4">
        <v>2</v>
      </c>
      <c r="E377" s="5">
        <f t="shared" si="5"/>
        <v>1</v>
      </c>
    </row>
    <row r="378" spans="1:5" x14ac:dyDescent="0.25">
      <c r="A378" s="4">
        <v>2754</v>
      </c>
      <c r="B378" s="4" t="s">
        <v>266</v>
      </c>
      <c r="C378" s="4">
        <v>2</v>
      </c>
      <c r="D378" s="4">
        <v>2</v>
      </c>
      <c r="E378" s="5">
        <f t="shared" si="5"/>
        <v>1</v>
      </c>
    </row>
    <row r="379" spans="1:5" x14ac:dyDescent="0.25">
      <c r="A379" s="4">
        <v>4013</v>
      </c>
      <c r="B379" s="4" t="s">
        <v>699</v>
      </c>
      <c r="C379" s="4">
        <v>2</v>
      </c>
      <c r="D379" s="4">
        <v>2</v>
      </c>
      <c r="E379" s="5">
        <f t="shared" si="5"/>
        <v>1</v>
      </c>
    </row>
    <row r="380" spans="1:5" x14ac:dyDescent="0.25">
      <c r="A380" s="4">
        <v>5905</v>
      </c>
      <c r="B380" s="4" t="s">
        <v>610</v>
      </c>
      <c r="C380" s="4">
        <v>2</v>
      </c>
      <c r="D380" s="4">
        <v>2</v>
      </c>
      <c r="E380" s="5">
        <f t="shared" si="5"/>
        <v>1</v>
      </c>
    </row>
    <row r="381" spans="1:5" x14ac:dyDescent="0.25">
      <c r="A381" s="4">
        <v>145</v>
      </c>
      <c r="B381" s="4" t="s">
        <v>255</v>
      </c>
      <c r="C381" s="4">
        <v>2</v>
      </c>
      <c r="D381" s="4">
        <v>2</v>
      </c>
      <c r="E381" s="5">
        <f t="shared" si="5"/>
        <v>1</v>
      </c>
    </row>
    <row r="382" spans="1:5" x14ac:dyDescent="0.25">
      <c r="A382" s="4">
        <v>2718</v>
      </c>
      <c r="B382" s="4" t="s">
        <v>258</v>
      </c>
      <c r="C382" s="4">
        <v>2</v>
      </c>
      <c r="D382" s="4">
        <v>2</v>
      </c>
      <c r="E382" s="5">
        <f t="shared" si="5"/>
        <v>1</v>
      </c>
    </row>
    <row r="383" spans="1:5" x14ac:dyDescent="0.25">
      <c r="A383" s="4">
        <v>3339</v>
      </c>
      <c r="B383" s="4" t="s">
        <v>260</v>
      </c>
      <c r="C383" s="4">
        <v>2</v>
      </c>
      <c r="D383" s="4">
        <v>2</v>
      </c>
      <c r="E383" s="5">
        <f t="shared" si="5"/>
        <v>1</v>
      </c>
    </row>
    <row r="384" spans="1:5" x14ac:dyDescent="0.25">
      <c r="A384" s="4">
        <v>6670</v>
      </c>
      <c r="B384" s="4" t="s">
        <v>251</v>
      </c>
      <c r="C384" s="4">
        <v>2</v>
      </c>
      <c r="D384" s="4">
        <v>2</v>
      </c>
      <c r="E384" s="5">
        <f t="shared" si="5"/>
        <v>1</v>
      </c>
    </row>
    <row r="385" spans="1:5" x14ac:dyDescent="0.25">
      <c r="A385" s="4">
        <v>6072</v>
      </c>
      <c r="B385" s="4" t="s">
        <v>253</v>
      </c>
      <c r="C385" s="4">
        <v>2</v>
      </c>
      <c r="D385" s="4">
        <v>2</v>
      </c>
      <c r="E385" s="5">
        <f t="shared" si="5"/>
        <v>1</v>
      </c>
    </row>
    <row r="386" spans="1:5" x14ac:dyDescent="0.25">
      <c r="A386" s="4">
        <v>2314</v>
      </c>
      <c r="B386" s="4" t="s">
        <v>250</v>
      </c>
      <c r="C386" s="4">
        <v>2</v>
      </c>
      <c r="D386" s="4">
        <v>2</v>
      </c>
      <c r="E386" s="5">
        <f t="shared" ref="E386:E449" si="6">C386/D386</f>
        <v>1</v>
      </c>
    </row>
    <row r="387" spans="1:5" x14ac:dyDescent="0.25">
      <c r="A387" s="4">
        <v>1322</v>
      </c>
      <c r="B387" s="4" t="s">
        <v>254</v>
      </c>
      <c r="C387" s="4">
        <v>2</v>
      </c>
      <c r="D387" s="4">
        <v>2</v>
      </c>
      <c r="E387" s="5">
        <f t="shared" si="6"/>
        <v>1</v>
      </c>
    </row>
    <row r="388" spans="1:5" x14ac:dyDescent="0.25">
      <c r="A388" s="4">
        <v>960</v>
      </c>
      <c r="B388" s="4" t="s">
        <v>766</v>
      </c>
      <c r="C388" s="4">
        <v>2</v>
      </c>
      <c r="D388" s="4">
        <v>2</v>
      </c>
      <c r="E388" s="5">
        <f t="shared" si="6"/>
        <v>1</v>
      </c>
    </row>
    <row r="389" spans="1:5" x14ac:dyDescent="0.25">
      <c r="A389" s="4">
        <v>198</v>
      </c>
      <c r="B389" s="4" t="s">
        <v>619</v>
      </c>
      <c r="C389" s="4">
        <v>2</v>
      </c>
      <c r="D389" s="4">
        <v>2</v>
      </c>
      <c r="E389" s="5">
        <f t="shared" si="6"/>
        <v>1</v>
      </c>
    </row>
    <row r="390" spans="1:5" x14ac:dyDescent="0.25">
      <c r="A390" s="4">
        <v>922</v>
      </c>
      <c r="B390" s="4" t="s">
        <v>246</v>
      </c>
      <c r="C390" s="4">
        <v>2</v>
      </c>
      <c r="D390" s="4">
        <v>2</v>
      </c>
      <c r="E390" s="5">
        <f t="shared" si="6"/>
        <v>1</v>
      </c>
    </row>
    <row r="391" spans="1:5" x14ac:dyDescent="0.25">
      <c r="A391" s="4">
        <v>1638</v>
      </c>
      <c r="B391" s="4" t="s">
        <v>245</v>
      </c>
      <c r="C391" s="4">
        <v>2</v>
      </c>
      <c r="D391" s="4">
        <v>2</v>
      </c>
      <c r="E391" s="5">
        <f t="shared" si="6"/>
        <v>1</v>
      </c>
    </row>
    <row r="392" spans="1:5" x14ac:dyDescent="0.25">
      <c r="A392" s="4">
        <v>4412</v>
      </c>
      <c r="B392" s="4" t="s">
        <v>280</v>
      </c>
      <c r="C392" s="4">
        <v>2</v>
      </c>
      <c r="D392" s="4">
        <v>3</v>
      </c>
      <c r="E392" s="5">
        <f t="shared" si="6"/>
        <v>0.66666666666666663</v>
      </c>
    </row>
    <row r="393" spans="1:5" x14ac:dyDescent="0.25">
      <c r="A393" s="4">
        <v>2505</v>
      </c>
      <c r="B393" s="4" t="s">
        <v>292</v>
      </c>
      <c r="C393" s="4">
        <v>2</v>
      </c>
      <c r="D393" s="4">
        <v>3</v>
      </c>
      <c r="E393" s="5">
        <f t="shared" si="6"/>
        <v>0.66666666666666663</v>
      </c>
    </row>
    <row r="394" spans="1:5" x14ac:dyDescent="0.25">
      <c r="A394" s="4">
        <v>2990</v>
      </c>
      <c r="B394" s="4" t="s">
        <v>293</v>
      </c>
      <c r="C394" s="4">
        <v>2</v>
      </c>
      <c r="D394" s="4">
        <v>3</v>
      </c>
      <c r="E394" s="5">
        <f t="shared" si="6"/>
        <v>0.66666666666666663</v>
      </c>
    </row>
    <row r="395" spans="1:5" x14ac:dyDescent="0.25">
      <c r="A395" s="4">
        <v>4624</v>
      </c>
      <c r="B395" s="4" t="s">
        <v>274</v>
      </c>
      <c r="C395" s="4">
        <v>2</v>
      </c>
      <c r="D395" s="4">
        <v>3</v>
      </c>
      <c r="E395" s="5">
        <f t="shared" si="6"/>
        <v>0.66666666666666663</v>
      </c>
    </row>
    <row r="396" spans="1:5" x14ac:dyDescent="0.25">
      <c r="A396" s="4">
        <v>1147</v>
      </c>
      <c r="B396" s="4" t="s">
        <v>273</v>
      </c>
      <c r="C396" s="4">
        <v>2</v>
      </c>
      <c r="D396" s="4">
        <v>3</v>
      </c>
      <c r="E396" s="5">
        <f t="shared" si="6"/>
        <v>0.66666666666666663</v>
      </c>
    </row>
    <row r="397" spans="1:5" x14ac:dyDescent="0.25">
      <c r="A397" s="4">
        <v>2887</v>
      </c>
      <c r="B397" s="4" t="s">
        <v>761</v>
      </c>
      <c r="C397" s="4">
        <v>2</v>
      </c>
      <c r="D397" s="4">
        <v>3</v>
      </c>
      <c r="E397" s="5">
        <f t="shared" si="6"/>
        <v>0.66666666666666663</v>
      </c>
    </row>
    <row r="398" spans="1:5" x14ac:dyDescent="0.25">
      <c r="A398" s="4">
        <v>1400</v>
      </c>
      <c r="B398" s="4" t="s">
        <v>478</v>
      </c>
      <c r="C398" s="4">
        <v>2</v>
      </c>
      <c r="D398" s="4">
        <v>3</v>
      </c>
      <c r="E398" s="5">
        <f t="shared" si="6"/>
        <v>0.66666666666666663</v>
      </c>
    </row>
    <row r="399" spans="1:5" x14ac:dyDescent="0.25">
      <c r="A399" s="4">
        <v>388</v>
      </c>
      <c r="B399" s="4" t="s">
        <v>291</v>
      </c>
      <c r="C399" s="4">
        <v>2</v>
      </c>
      <c r="D399" s="4">
        <v>3</v>
      </c>
      <c r="E399" s="5">
        <f t="shared" si="6"/>
        <v>0.66666666666666663</v>
      </c>
    </row>
    <row r="400" spans="1:5" x14ac:dyDescent="0.25">
      <c r="A400" s="4">
        <v>2059</v>
      </c>
      <c r="B400" s="4" t="s">
        <v>288</v>
      </c>
      <c r="C400" s="4">
        <v>2</v>
      </c>
      <c r="D400" s="4">
        <v>3</v>
      </c>
      <c r="E400" s="5">
        <f t="shared" si="6"/>
        <v>0.66666666666666663</v>
      </c>
    </row>
    <row r="401" spans="1:5" x14ac:dyDescent="0.25">
      <c r="A401" s="4">
        <v>1564</v>
      </c>
      <c r="B401" s="4" t="s">
        <v>737</v>
      </c>
      <c r="C401" s="4">
        <v>2</v>
      </c>
      <c r="D401" s="4">
        <v>3</v>
      </c>
      <c r="E401" s="5">
        <f t="shared" si="6"/>
        <v>0.66666666666666663</v>
      </c>
    </row>
    <row r="402" spans="1:5" x14ac:dyDescent="0.25">
      <c r="A402" s="4">
        <v>4347</v>
      </c>
      <c r="B402" s="4" t="s">
        <v>263</v>
      </c>
      <c r="C402" s="4">
        <v>2</v>
      </c>
      <c r="D402" s="4">
        <v>3</v>
      </c>
      <c r="E402" s="5">
        <f t="shared" si="6"/>
        <v>0.66666666666666663</v>
      </c>
    </row>
    <row r="403" spans="1:5" x14ac:dyDescent="0.25">
      <c r="A403" s="4">
        <v>207</v>
      </c>
      <c r="B403" s="4" t="s">
        <v>285</v>
      </c>
      <c r="C403" s="4">
        <v>2</v>
      </c>
      <c r="D403" s="4">
        <v>3</v>
      </c>
      <c r="E403" s="5">
        <f t="shared" si="6"/>
        <v>0.66666666666666663</v>
      </c>
    </row>
    <row r="404" spans="1:5" x14ac:dyDescent="0.25">
      <c r="A404" s="4">
        <v>4012</v>
      </c>
      <c r="B404" s="4" t="s">
        <v>286</v>
      </c>
      <c r="C404" s="4">
        <v>2</v>
      </c>
      <c r="D404" s="4">
        <v>3</v>
      </c>
      <c r="E404" s="5">
        <f t="shared" si="6"/>
        <v>0.66666666666666663</v>
      </c>
    </row>
    <row r="405" spans="1:5" x14ac:dyDescent="0.25">
      <c r="A405" s="4">
        <v>2724</v>
      </c>
      <c r="B405" s="4" t="s">
        <v>259</v>
      </c>
      <c r="C405" s="4">
        <v>2</v>
      </c>
      <c r="D405" s="4">
        <v>3</v>
      </c>
      <c r="E405" s="5">
        <f t="shared" si="6"/>
        <v>0.66666666666666663</v>
      </c>
    </row>
    <row r="406" spans="1:5" x14ac:dyDescent="0.25">
      <c r="A406" s="4">
        <v>2724</v>
      </c>
      <c r="B406" s="4" t="s">
        <v>395</v>
      </c>
      <c r="C406" s="4">
        <v>2</v>
      </c>
      <c r="D406" s="4">
        <v>3</v>
      </c>
      <c r="E406" s="5">
        <f t="shared" si="6"/>
        <v>0.66666666666666663</v>
      </c>
    </row>
    <row r="407" spans="1:5" x14ac:dyDescent="0.25">
      <c r="A407" s="4">
        <v>145</v>
      </c>
      <c r="B407" s="4" t="s">
        <v>449</v>
      </c>
      <c r="C407" s="4">
        <v>2</v>
      </c>
      <c r="D407" s="4">
        <v>3</v>
      </c>
      <c r="E407" s="5">
        <f t="shared" si="6"/>
        <v>0.66666666666666663</v>
      </c>
    </row>
    <row r="408" spans="1:5" x14ac:dyDescent="0.25">
      <c r="A408" s="4">
        <v>145</v>
      </c>
      <c r="B408" s="4" t="s">
        <v>283</v>
      </c>
      <c r="C408" s="4">
        <v>2</v>
      </c>
      <c r="D408" s="4">
        <v>3</v>
      </c>
      <c r="E408" s="5">
        <f t="shared" si="6"/>
        <v>0.66666666666666663</v>
      </c>
    </row>
    <row r="409" spans="1:5" x14ac:dyDescent="0.25">
      <c r="A409" s="4">
        <v>2310</v>
      </c>
      <c r="B409" s="4" t="s">
        <v>444</v>
      </c>
      <c r="C409" s="4">
        <v>2</v>
      </c>
      <c r="D409" s="4">
        <v>3</v>
      </c>
      <c r="E409" s="5">
        <f t="shared" si="6"/>
        <v>0.66666666666666663</v>
      </c>
    </row>
    <row r="410" spans="1:5" x14ac:dyDescent="0.25">
      <c r="A410" s="4">
        <v>6460</v>
      </c>
      <c r="B410" s="4" t="s">
        <v>248</v>
      </c>
      <c r="C410" s="4">
        <v>2</v>
      </c>
      <c r="D410" s="4">
        <v>3</v>
      </c>
      <c r="E410" s="5">
        <f t="shared" si="6"/>
        <v>0.66666666666666663</v>
      </c>
    </row>
    <row r="411" spans="1:5" x14ac:dyDescent="0.25">
      <c r="A411" s="4">
        <v>1072</v>
      </c>
      <c r="B411" s="4" t="s">
        <v>249</v>
      </c>
      <c r="C411" s="4">
        <v>2</v>
      </c>
      <c r="D411" s="4">
        <v>3</v>
      </c>
      <c r="E411" s="5">
        <f t="shared" si="6"/>
        <v>0.66666666666666663</v>
      </c>
    </row>
    <row r="412" spans="1:5" x14ac:dyDescent="0.25">
      <c r="A412" s="4">
        <v>4990</v>
      </c>
      <c r="B412" s="4" t="s">
        <v>704</v>
      </c>
      <c r="C412" s="4">
        <v>2</v>
      </c>
      <c r="D412" s="4">
        <v>3</v>
      </c>
      <c r="E412" s="5">
        <f t="shared" si="6"/>
        <v>0.66666666666666663</v>
      </c>
    </row>
    <row r="413" spans="1:5" x14ac:dyDescent="0.25">
      <c r="A413" s="4">
        <v>379</v>
      </c>
      <c r="B413" s="4" t="s">
        <v>243</v>
      </c>
      <c r="C413" s="4">
        <v>2</v>
      </c>
      <c r="D413" s="4">
        <v>3</v>
      </c>
      <c r="E413" s="5">
        <f t="shared" si="6"/>
        <v>0.66666666666666663</v>
      </c>
    </row>
    <row r="414" spans="1:5" x14ac:dyDescent="0.25">
      <c r="A414" s="4">
        <v>36</v>
      </c>
      <c r="B414" s="4" t="s">
        <v>247</v>
      </c>
      <c r="C414" s="4">
        <v>2</v>
      </c>
      <c r="D414" s="4">
        <v>3</v>
      </c>
      <c r="E414" s="5">
        <f t="shared" si="6"/>
        <v>0.66666666666666663</v>
      </c>
    </row>
    <row r="415" spans="1:5" x14ac:dyDescent="0.25">
      <c r="A415" s="4">
        <v>1641</v>
      </c>
      <c r="B415" s="4" t="s">
        <v>299</v>
      </c>
      <c r="C415" s="4">
        <v>2</v>
      </c>
      <c r="D415" s="4">
        <v>4</v>
      </c>
      <c r="E415" s="5">
        <f t="shared" si="6"/>
        <v>0.5</v>
      </c>
    </row>
    <row r="416" spans="1:5" x14ac:dyDescent="0.25">
      <c r="A416" s="4">
        <v>1043</v>
      </c>
      <c r="B416" s="4" t="s">
        <v>705</v>
      </c>
      <c r="C416" s="4">
        <v>2</v>
      </c>
      <c r="D416" s="4">
        <v>4</v>
      </c>
      <c r="E416" s="5">
        <f t="shared" si="6"/>
        <v>0.5</v>
      </c>
    </row>
    <row r="417" spans="1:5" x14ac:dyDescent="0.25">
      <c r="A417" s="4">
        <v>777</v>
      </c>
      <c r="B417" s="4" t="s">
        <v>650</v>
      </c>
      <c r="C417" s="4">
        <v>2</v>
      </c>
      <c r="D417" s="4">
        <v>4</v>
      </c>
      <c r="E417" s="5">
        <f t="shared" si="6"/>
        <v>0.5</v>
      </c>
    </row>
    <row r="418" spans="1:5" x14ac:dyDescent="0.25">
      <c r="A418" s="4">
        <v>108</v>
      </c>
      <c r="B418" s="4" t="s">
        <v>664</v>
      </c>
      <c r="C418" s="4">
        <v>2</v>
      </c>
      <c r="D418" s="4">
        <v>4</v>
      </c>
      <c r="E418" s="5">
        <f t="shared" si="6"/>
        <v>0.5</v>
      </c>
    </row>
    <row r="419" spans="1:5" x14ac:dyDescent="0.25">
      <c r="A419" s="4">
        <v>202</v>
      </c>
      <c r="B419" s="4" t="s">
        <v>463</v>
      </c>
      <c r="C419" s="4">
        <v>2</v>
      </c>
      <c r="D419" s="4">
        <v>4</v>
      </c>
      <c r="E419" s="5">
        <f t="shared" si="6"/>
        <v>0.5</v>
      </c>
    </row>
    <row r="420" spans="1:5" x14ac:dyDescent="0.25">
      <c r="A420" s="4">
        <v>2716</v>
      </c>
      <c r="B420" s="4" t="s">
        <v>392</v>
      </c>
      <c r="C420" s="4">
        <v>2</v>
      </c>
      <c r="D420" s="4">
        <v>4</v>
      </c>
      <c r="E420" s="5">
        <f t="shared" si="6"/>
        <v>0.5</v>
      </c>
    </row>
    <row r="421" spans="1:5" x14ac:dyDescent="0.25">
      <c r="A421" s="4">
        <v>2718</v>
      </c>
      <c r="B421" s="4" t="s">
        <v>611</v>
      </c>
      <c r="C421" s="4">
        <v>2</v>
      </c>
      <c r="D421" s="4">
        <v>4</v>
      </c>
      <c r="E421" s="5">
        <f t="shared" si="6"/>
        <v>0.5</v>
      </c>
    </row>
    <row r="422" spans="1:5" x14ac:dyDescent="0.25">
      <c r="A422" s="4">
        <v>2724</v>
      </c>
      <c r="B422" s="4" t="s">
        <v>396</v>
      </c>
      <c r="C422" s="4">
        <v>2</v>
      </c>
      <c r="D422" s="4">
        <v>4</v>
      </c>
      <c r="E422" s="5">
        <f t="shared" si="6"/>
        <v>0.5</v>
      </c>
    </row>
    <row r="423" spans="1:5" x14ac:dyDescent="0.25">
      <c r="A423" s="4">
        <v>2718</v>
      </c>
      <c r="B423" s="4" t="s">
        <v>502</v>
      </c>
      <c r="C423" s="4">
        <v>2</v>
      </c>
      <c r="D423" s="4">
        <v>4</v>
      </c>
      <c r="E423" s="5">
        <f t="shared" si="6"/>
        <v>0.5</v>
      </c>
    </row>
    <row r="424" spans="1:5" x14ac:dyDescent="0.25">
      <c r="A424" s="4">
        <v>4878</v>
      </c>
      <c r="B424" s="4" t="s">
        <v>442</v>
      </c>
      <c r="C424" s="4">
        <v>2</v>
      </c>
      <c r="D424" s="4">
        <v>4</v>
      </c>
      <c r="E424" s="5">
        <f t="shared" si="6"/>
        <v>0.5</v>
      </c>
    </row>
    <row r="425" spans="1:5" x14ac:dyDescent="0.25">
      <c r="A425" s="4">
        <v>4053</v>
      </c>
      <c r="B425" s="4" t="s">
        <v>282</v>
      </c>
      <c r="C425" s="4">
        <v>2</v>
      </c>
      <c r="D425" s="4">
        <v>4</v>
      </c>
      <c r="E425" s="5">
        <f t="shared" si="6"/>
        <v>0.5</v>
      </c>
    </row>
    <row r="426" spans="1:5" x14ac:dyDescent="0.25">
      <c r="A426" s="4">
        <v>724</v>
      </c>
      <c r="B426" s="4" t="s">
        <v>296</v>
      </c>
      <c r="C426" s="4">
        <v>2</v>
      </c>
      <c r="D426" s="4">
        <v>4</v>
      </c>
      <c r="E426" s="5">
        <f t="shared" si="6"/>
        <v>0.5</v>
      </c>
    </row>
    <row r="427" spans="1:5" x14ac:dyDescent="0.25">
      <c r="A427" s="4">
        <v>2000</v>
      </c>
      <c r="B427" s="4" t="s">
        <v>751</v>
      </c>
      <c r="C427" s="4">
        <v>2</v>
      </c>
      <c r="D427" s="4">
        <v>5</v>
      </c>
      <c r="E427" s="5">
        <f t="shared" si="6"/>
        <v>0.4</v>
      </c>
    </row>
    <row r="428" spans="1:5" x14ac:dyDescent="0.25">
      <c r="A428" s="4">
        <v>631</v>
      </c>
      <c r="B428" s="4" t="s">
        <v>484</v>
      </c>
      <c r="C428" s="4">
        <v>2</v>
      </c>
      <c r="D428" s="4">
        <v>5</v>
      </c>
      <c r="E428" s="5">
        <f t="shared" si="6"/>
        <v>0.4</v>
      </c>
    </row>
    <row r="429" spans="1:5" x14ac:dyDescent="0.25">
      <c r="A429" s="4">
        <v>754</v>
      </c>
      <c r="B429" s="4" t="s">
        <v>298</v>
      </c>
      <c r="C429" s="4">
        <v>2</v>
      </c>
      <c r="D429" s="4">
        <v>5</v>
      </c>
      <c r="E429" s="5">
        <f t="shared" si="6"/>
        <v>0.4</v>
      </c>
    </row>
    <row r="430" spans="1:5" x14ac:dyDescent="0.25">
      <c r="A430" s="4">
        <v>608</v>
      </c>
      <c r="B430" s="4" t="s">
        <v>513</v>
      </c>
      <c r="C430" s="4">
        <v>2</v>
      </c>
      <c r="D430" s="4">
        <v>5</v>
      </c>
      <c r="E430" s="5">
        <f t="shared" si="6"/>
        <v>0.4</v>
      </c>
    </row>
    <row r="431" spans="1:5" x14ac:dyDescent="0.25">
      <c r="A431" s="4">
        <v>2970</v>
      </c>
      <c r="B431" s="4" t="s">
        <v>261</v>
      </c>
      <c r="C431" s="4">
        <v>2</v>
      </c>
      <c r="D431" s="4">
        <v>5</v>
      </c>
      <c r="E431" s="5">
        <f t="shared" si="6"/>
        <v>0.4</v>
      </c>
    </row>
    <row r="432" spans="1:5" x14ac:dyDescent="0.25">
      <c r="A432" s="4">
        <v>2711</v>
      </c>
      <c r="B432" s="4" t="s">
        <v>257</v>
      </c>
      <c r="C432" s="4">
        <v>2</v>
      </c>
      <c r="D432" s="4">
        <v>5</v>
      </c>
      <c r="E432" s="5">
        <f t="shared" si="6"/>
        <v>0.4</v>
      </c>
    </row>
    <row r="433" spans="1:5" x14ac:dyDescent="0.25">
      <c r="A433" s="4">
        <v>1379</v>
      </c>
      <c r="B433" s="4" t="s">
        <v>614</v>
      </c>
      <c r="C433" s="4">
        <v>2</v>
      </c>
      <c r="D433" s="4">
        <v>5</v>
      </c>
      <c r="E433" s="5">
        <f t="shared" si="6"/>
        <v>0.4</v>
      </c>
    </row>
    <row r="434" spans="1:5" x14ac:dyDescent="0.25">
      <c r="A434" s="4">
        <v>2676</v>
      </c>
      <c r="B434" s="4" t="s">
        <v>300</v>
      </c>
      <c r="C434" s="4">
        <v>2</v>
      </c>
      <c r="D434" s="4">
        <v>5</v>
      </c>
      <c r="E434" s="5">
        <f t="shared" si="6"/>
        <v>0.4</v>
      </c>
    </row>
    <row r="435" spans="1:5" x14ac:dyDescent="0.25">
      <c r="A435" s="4">
        <v>1716</v>
      </c>
      <c r="B435" s="4" t="s">
        <v>290</v>
      </c>
      <c r="C435" s="4">
        <v>2</v>
      </c>
      <c r="D435" s="4">
        <v>6</v>
      </c>
      <c r="E435" s="5">
        <f t="shared" si="6"/>
        <v>0.33333333333333331</v>
      </c>
    </row>
    <row r="436" spans="1:5" x14ac:dyDescent="0.25">
      <c r="A436" s="4">
        <v>615</v>
      </c>
      <c r="B436" s="4" t="s">
        <v>540</v>
      </c>
      <c r="C436" s="4">
        <v>2</v>
      </c>
      <c r="D436" s="4">
        <v>6</v>
      </c>
      <c r="E436" s="5">
        <f t="shared" si="6"/>
        <v>0.33333333333333331</v>
      </c>
    </row>
    <row r="437" spans="1:5" x14ac:dyDescent="0.25">
      <c r="A437" s="4">
        <v>3315</v>
      </c>
      <c r="B437" s="4" t="s">
        <v>262</v>
      </c>
      <c r="C437" s="4">
        <v>2</v>
      </c>
      <c r="D437" s="4">
        <v>6</v>
      </c>
      <c r="E437" s="5">
        <f t="shared" si="6"/>
        <v>0.33333333333333331</v>
      </c>
    </row>
    <row r="438" spans="1:5" x14ac:dyDescent="0.25">
      <c r="A438" s="4">
        <v>1752</v>
      </c>
      <c r="B438" s="4" t="s">
        <v>301</v>
      </c>
      <c r="C438" s="4">
        <v>2</v>
      </c>
      <c r="D438" s="4">
        <v>6</v>
      </c>
      <c r="E438" s="5">
        <f t="shared" si="6"/>
        <v>0.33333333333333331</v>
      </c>
    </row>
    <row r="439" spans="1:5" x14ac:dyDescent="0.25">
      <c r="A439" s="4">
        <v>6166</v>
      </c>
      <c r="B439" s="4" t="s">
        <v>670</v>
      </c>
      <c r="C439" s="4">
        <v>2</v>
      </c>
      <c r="D439" s="4">
        <v>6</v>
      </c>
      <c r="E439" s="5">
        <f t="shared" si="6"/>
        <v>0.33333333333333331</v>
      </c>
    </row>
    <row r="440" spans="1:5" x14ac:dyDescent="0.25">
      <c r="A440" s="4">
        <v>3001</v>
      </c>
      <c r="B440" s="4" t="s">
        <v>269</v>
      </c>
      <c r="C440" s="4">
        <v>2</v>
      </c>
      <c r="D440" s="4">
        <v>7</v>
      </c>
      <c r="E440" s="5">
        <f t="shared" si="6"/>
        <v>0.2857142857142857</v>
      </c>
    </row>
    <row r="441" spans="1:5" x14ac:dyDescent="0.25">
      <c r="A441" s="4">
        <v>1139</v>
      </c>
      <c r="B441" s="4" t="s">
        <v>527</v>
      </c>
      <c r="C441" s="4">
        <v>2</v>
      </c>
      <c r="D441" s="4">
        <v>7</v>
      </c>
      <c r="E441" s="5">
        <f t="shared" si="6"/>
        <v>0.2857142857142857</v>
      </c>
    </row>
    <row r="442" spans="1:5" x14ac:dyDescent="0.25">
      <c r="A442" s="4">
        <v>707</v>
      </c>
      <c r="B442" s="4" t="s">
        <v>646</v>
      </c>
      <c r="C442" s="4">
        <v>2</v>
      </c>
      <c r="D442" s="4">
        <v>7</v>
      </c>
      <c r="E442" s="5">
        <f t="shared" si="6"/>
        <v>0.2857142857142857</v>
      </c>
    </row>
    <row r="443" spans="1:5" x14ac:dyDescent="0.25">
      <c r="A443" s="4">
        <v>661</v>
      </c>
      <c r="B443" s="4" t="s">
        <v>536</v>
      </c>
      <c r="C443" s="4">
        <v>2</v>
      </c>
      <c r="D443" s="4">
        <v>7</v>
      </c>
      <c r="E443" s="5">
        <f t="shared" si="6"/>
        <v>0.2857142857142857</v>
      </c>
    </row>
    <row r="444" spans="1:5" x14ac:dyDescent="0.25">
      <c r="A444" s="4">
        <v>2506</v>
      </c>
      <c r="B444" s="4" t="s">
        <v>278</v>
      </c>
      <c r="C444" s="4">
        <v>2</v>
      </c>
      <c r="D444" s="4">
        <v>8</v>
      </c>
      <c r="E444" s="5">
        <f t="shared" si="6"/>
        <v>0.25</v>
      </c>
    </row>
    <row r="445" spans="1:5" x14ac:dyDescent="0.25">
      <c r="A445" s="4">
        <v>420</v>
      </c>
      <c r="B445" s="4" t="s">
        <v>689</v>
      </c>
      <c r="C445" s="4">
        <v>2</v>
      </c>
      <c r="D445" s="4">
        <v>8</v>
      </c>
      <c r="E445" s="5">
        <f t="shared" si="6"/>
        <v>0.25</v>
      </c>
    </row>
    <row r="446" spans="1:5" x14ac:dyDescent="0.25">
      <c r="A446" s="4">
        <v>279</v>
      </c>
      <c r="B446" s="4" t="s">
        <v>807</v>
      </c>
      <c r="C446" s="4">
        <v>2</v>
      </c>
      <c r="D446" s="4">
        <v>8</v>
      </c>
      <c r="E446" s="5">
        <f t="shared" si="6"/>
        <v>0.25</v>
      </c>
    </row>
    <row r="447" spans="1:5" x14ac:dyDescent="0.25">
      <c r="A447" s="4">
        <v>1379</v>
      </c>
      <c r="B447" s="4" t="s">
        <v>535</v>
      </c>
      <c r="C447" s="4">
        <v>2</v>
      </c>
      <c r="D447" s="4">
        <v>8</v>
      </c>
      <c r="E447" s="5">
        <f t="shared" si="6"/>
        <v>0.25</v>
      </c>
    </row>
    <row r="448" spans="1:5" x14ac:dyDescent="0.25">
      <c r="A448" s="4">
        <v>1329</v>
      </c>
      <c r="B448" s="4" t="s">
        <v>612</v>
      </c>
      <c r="C448" s="4">
        <v>2</v>
      </c>
      <c r="D448" s="4">
        <v>8</v>
      </c>
      <c r="E448" s="5">
        <f t="shared" si="6"/>
        <v>0.25</v>
      </c>
    </row>
    <row r="449" spans="1:5" x14ac:dyDescent="0.25">
      <c r="A449" s="4">
        <v>207</v>
      </c>
      <c r="B449" s="4" t="s">
        <v>362</v>
      </c>
      <c r="C449" s="4">
        <v>2</v>
      </c>
      <c r="D449" s="4">
        <v>8</v>
      </c>
      <c r="E449" s="5">
        <f t="shared" si="6"/>
        <v>0.25</v>
      </c>
    </row>
    <row r="450" spans="1:5" x14ac:dyDescent="0.25">
      <c r="A450" s="4">
        <v>975</v>
      </c>
      <c r="B450" s="4" t="s">
        <v>618</v>
      </c>
      <c r="C450" s="4">
        <v>2</v>
      </c>
      <c r="D450" s="4">
        <v>8</v>
      </c>
      <c r="E450" s="5">
        <f t="shared" ref="E450:E513" si="7">C450/D450</f>
        <v>0.25</v>
      </c>
    </row>
    <row r="451" spans="1:5" x14ac:dyDescent="0.25">
      <c r="A451" s="4">
        <v>5242</v>
      </c>
      <c r="B451" s="4" t="s">
        <v>692</v>
      </c>
      <c r="C451" s="4">
        <v>2</v>
      </c>
      <c r="D451" s="4">
        <v>8</v>
      </c>
      <c r="E451" s="5">
        <f t="shared" si="7"/>
        <v>0.25</v>
      </c>
    </row>
    <row r="452" spans="1:5" x14ac:dyDescent="0.25">
      <c r="A452" s="4">
        <v>1831</v>
      </c>
      <c r="B452" s="4" t="s">
        <v>700</v>
      </c>
      <c r="C452" s="4">
        <v>2</v>
      </c>
      <c r="D452" s="4">
        <v>8</v>
      </c>
      <c r="E452" s="5">
        <f t="shared" si="7"/>
        <v>0.25</v>
      </c>
    </row>
    <row r="453" spans="1:5" x14ac:dyDescent="0.25">
      <c r="A453" s="4">
        <v>145</v>
      </c>
      <c r="B453" s="4" t="s">
        <v>493</v>
      </c>
      <c r="C453" s="4">
        <v>2</v>
      </c>
      <c r="D453" s="4">
        <v>8</v>
      </c>
      <c r="E453" s="5">
        <f t="shared" si="7"/>
        <v>0.25</v>
      </c>
    </row>
    <row r="454" spans="1:5" x14ac:dyDescent="0.25">
      <c r="A454" s="4">
        <v>626</v>
      </c>
      <c r="B454" s="4" t="s">
        <v>310</v>
      </c>
      <c r="C454" s="4">
        <v>2</v>
      </c>
      <c r="D454" s="4">
        <v>8</v>
      </c>
      <c r="E454" s="5">
        <f t="shared" si="7"/>
        <v>0.25</v>
      </c>
    </row>
    <row r="455" spans="1:5" x14ac:dyDescent="0.25">
      <c r="A455" s="4">
        <v>21</v>
      </c>
      <c r="B455" s="4" t="s">
        <v>679</v>
      </c>
      <c r="C455" s="4">
        <v>2</v>
      </c>
      <c r="D455" s="4">
        <v>8</v>
      </c>
      <c r="E455" s="5">
        <f t="shared" si="7"/>
        <v>0.25</v>
      </c>
    </row>
    <row r="456" spans="1:5" x14ac:dyDescent="0.25">
      <c r="A456" s="4">
        <v>2583</v>
      </c>
      <c r="B456" s="4" t="s">
        <v>295</v>
      </c>
      <c r="C456" s="4">
        <v>2</v>
      </c>
      <c r="D456" s="4">
        <v>9</v>
      </c>
      <c r="E456" s="5">
        <f t="shared" si="7"/>
        <v>0.22222222222222221</v>
      </c>
    </row>
    <row r="457" spans="1:5" x14ac:dyDescent="0.25">
      <c r="A457" s="4">
        <v>275</v>
      </c>
      <c r="B457" s="4" t="s">
        <v>514</v>
      </c>
      <c r="C457" s="4">
        <v>2</v>
      </c>
      <c r="D457" s="4">
        <v>9</v>
      </c>
      <c r="E457" s="5">
        <f t="shared" si="7"/>
        <v>0.22222222222222221</v>
      </c>
    </row>
    <row r="458" spans="1:5" x14ac:dyDescent="0.25">
      <c r="A458" s="4">
        <v>3086</v>
      </c>
      <c r="B458" s="4" t="s">
        <v>279</v>
      </c>
      <c r="C458" s="4">
        <v>2</v>
      </c>
      <c r="D458" s="4">
        <v>9</v>
      </c>
      <c r="E458" s="5">
        <f t="shared" si="7"/>
        <v>0.22222222222222221</v>
      </c>
    </row>
    <row r="459" spans="1:5" x14ac:dyDescent="0.25">
      <c r="A459" s="4">
        <v>111</v>
      </c>
      <c r="B459" s="4" t="s">
        <v>315</v>
      </c>
      <c r="C459" s="4">
        <v>2</v>
      </c>
      <c r="D459" s="4">
        <v>9</v>
      </c>
      <c r="E459" s="5">
        <f t="shared" si="7"/>
        <v>0.22222222222222221</v>
      </c>
    </row>
    <row r="460" spans="1:5" x14ac:dyDescent="0.25">
      <c r="A460" s="4">
        <v>2260</v>
      </c>
      <c r="B460" s="4" t="s">
        <v>297</v>
      </c>
      <c r="C460" s="4">
        <v>2</v>
      </c>
      <c r="D460" s="4">
        <v>9</v>
      </c>
      <c r="E460" s="5">
        <f t="shared" si="7"/>
        <v>0.22222222222222221</v>
      </c>
    </row>
    <row r="461" spans="1:5" x14ac:dyDescent="0.25">
      <c r="A461" s="4">
        <v>401</v>
      </c>
      <c r="B461" s="4" t="s">
        <v>510</v>
      </c>
      <c r="C461" s="4">
        <v>2</v>
      </c>
      <c r="D461" s="4">
        <v>9</v>
      </c>
      <c r="E461" s="5">
        <f t="shared" si="7"/>
        <v>0.22222222222222221</v>
      </c>
    </row>
    <row r="462" spans="1:5" x14ac:dyDescent="0.25">
      <c r="A462" s="4">
        <v>856</v>
      </c>
      <c r="B462" s="4" t="s">
        <v>252</v>
      </c>
      <c r="C462" s="4">
        <v>2</v>
      </c>
      <c r="D462" s="4">
        <v>9</v>
      </c>
      <c r="E462" s="5">
        <f t="shared" si="7"/>
        <v>0.22222222222222221</v>
      </c>
    </row>
    <row r="463" spans="1:5" x14ac:dyDescent="0.25">
      <c r="A463" s="4">
        <v>377</v>
      </c>
      <c r="B463" s="4" t="s">
        <v>304</v>
      </c>
      <c r="C463" s="4">
        <v>2</v>
      </c>
      <c r="D463" s="4">
        <v>9</v>
      </c>
      <c r="E463" s="5">
        <f t="shared" si="7"/>
        <v>0.22222222222222221</v>
      </c>
    </row>
    <row r="464" spans="1:5" x14ac:dyDescent="0.25">
      <c r="A464" s="4">
        <v>175</v>
      </c>
      <c r="B464" s="4" t="s">
        <v>437</v>
      </c>
      <c r="C464" s="4">
        <v>2</v>
      </c>
      <c r="D464" s="4">
        <v>9</v>
      </c>
      <c r="E464" s="5">
        <f t="shared" si="7"/>
        <v>0.22222222222222221</v>
      </c>
    </row>
    <row r="465" spans="1:5" x14ac:dyDescent="0.25">
      <c r="A465" s="4">
        <v>1162</v>
      </c>
      <c r="B465" s="4" t="s">
        <v>822</v>
      </c>
      <c r="C465" s="4">
        <v>2</v>
      </c>
      <c r="D465" s="4">
        <v>10</v>
      </c>
      <c r="E465" s="5">
        <f t="shared" si="7"/>
        <v>0.2</v>
      </c>
    </row>
    <row r="466" spans="1:5" x14ac:dyDescent="0.25">
      <c r="A466" s="4">
        <v>183</v>
      </c>
      <c r="B466" s="4" t="s">
        <v>303</v>
      </c>
      <c r="C466" s="4">
        <v>2</v>
      </c>
      <c r="D466" s="4">
        <v>10</v>
      </c>
      <c r="E466" s="5">
        <f t="shared" si="7"/>
        <v>0.2</v>
      </c>
    </row>
    <row r="467" spans="1:5" x14ac:dyDescent="0.25">
      <c r="A467" s="4">
        <v>308</v>
      </c>
      <c r="B467" s="4" t="s">
        <v>552</v>
      </c>
      <c r="C467" s="4">
        <v>2</v>
      </c>
      <c r="D467" s="4">
        <v>11</v>
      </c>
      <c r="E467" s="5">
        <f t="shared" si="7"/>
        <v>0.18181818181818182</v>
      </c>
    </row>
    <row r="468" spans="1:5" x14ac:dyDescent="0.25">
      <c r="A468" s="4">
        <v>295</v>
      </c>
      <c r="B468" s="4" t="s">
        <v>29</v>
      </c>
      <c r="C468" s="4">
        <v>2</v>
      </c>
      <c r="D468" s="4">
        <v>11</v>
      </c>
      <c r="E468" s="5">
        <f t="shared" si="7"/>
        <v>0.18181818181818182</v>
      </c>
    </row>
    <row r="469" spans="1:5" x14ac:dyDescent="0.25">
      <c r="A469" s="4">
        <v>4312</v>
      </c>
      <c r="B469" s="4" t="s">
        <v>615</v>
      </c>
      <c r="C469" s="4">
        <v>2</v>
      </c>
      <c r="D469" s="4">
        <v>11</v>
      </c>
      <c r="E469" s="5">
        <f t="shared" si="7"/>
        <v>0.18181818181818182</v>
      </c>
    </row>
    <row r="470" spans="1:5" x14ac:dyDescent="0.25">
      <c r="A470" s="4">
        <v>1640</v>
      </c>
      <c r="B470" s="4" t="s">
        <v>294</v>
      </c>
      <c r="C470" s="4">
        <v>2</v>
      </c>
      <c r="D470" s="4">
        <v>12</v>
      </c>
      <c r="E470" s="5">
        <f t="shared" si="7"/>
        <v>0.16666666666666666</v>
      </c>
    </row>
    <row r="471" spans="1:5" x14ac:dyDescent="0.25">
      <c r="A471" s="4">
        <v>140</v>
      </c>
      <c r="B471" s="4" t="s">
        <v>541</v>
      </c>
      <c r="C471" s="4">
        <v>2</v>
      </c>
      <c r="D471" s="4">
        <v>13</v>
      </c>
      <c r="E471" s="5">
        <f t="shared" si="7"/>
        <v>0.15384615384615385</v>
      </c>
    </row>
    <row r="472" spans="1:5" x14ac:dyDescent="0.25">
      <c r="A472" s="4">
        <v>2421</v>
      </c>
      <c r="B472" s="4" t="s">
        <v>508</v>
      </c>
      <c r="C472" s="4">
        <v>2</v>
      </c>
      <c r="D472" s="4">
        <v>13</v>
      </c>
      <c r="E472" s="5">
        <f t="shared" si="7"/>
        <v>0.15384615384615385</v>
      </c>
    </row>
    <row r="473" spans="1:5" x14ac:dyDescent="0.25">
      <c r="A473" s="4">
        <v>616</v>
      </c>
      <c r="B473" s="4" t="s">
        <v>316</v>
      </c>
      <c r="C473" s="4">
        <v>2</v>
      </c>
      <c r="D473" s="4">
        <v>13</v>
      </c>
      <c r="E473" s="5">
        <f t="shared" si="7"/>
        <v>0.15384615384615385</v>
      </c>
    </row>
    <row r="474" spans="1:5" x14ac:dyDescent="0.25">
      <c r="A474" s="4">
        <v>376</v>
      </c>
      <c r="B474" s="4" t="s">
        <v>498</v>
      </c>
      <c r="C474" s="4">
        <v>2</v>
      </c>
      <c r="D474" s="4">
        <v>13</v>
      </c>
      <c r="E474" s="5">
        <f t="shared" si="7"/>
        <v>0.15384615384615385</v>
      </c>
    </row>
    <row r="475" spans="1:5" x14ac:dyDescent="0.25">
      <c r="A475" s="4">
        <v>497</v>
      </c>
      <c r="B475" s="4" t="s">
        <v>537</v>
      </c>
      <c r="C475" s="4">
        <v>2</v>
      </c>
      <c r="D475" s="4">
        <v>14</v>
      </c>
      <c r="E475" s="5">
        <f t="shared" si="7"/>
        <v>0.14285714285714285</v>
      </c>
    </row>
    <row r="476" spans="1:5" x14ac:dyDescent="0.25">
      <c r="A476" s="4">
        <v>195</v>
      </c>
      <c r="B476" s="4" t="s">
        <v>660</v>
      </c>
      <c r="C476" s="4">
        <v>2</v>
      </c>
      <c r="D476" s="4">
        <v>14</v>
      </c>
      <c r="E476" s="5">
        <f t="shared" si="7"/>
        <v>0.14285714285714285</v>
      </c>
    </row>
    <row r="477" spans="1:5" x14ac:dyDescent="0.25">
      <c r="A477" s="4">
        <v>5401</v>
      </c>
      <c r="B477" s="4" t="s">
        <v>322</v>
      </c>
      <c r="C477" s="4">
        <v>2</v>
      </c>
      <c r="D477" s="4">
        <v>14</v>
      </c>
      <c r="E477" s="5">
        <f t="shared" si="7"/>
        <v>0.14285714285714285</v>
      </c>
    </row>
    <row r="478" spans="1:5" x14ac:dyDescent="0.25">
      <c r="A478" s="4">
        <v>974</v>
      </c>
      <c r="B478" s="4" t="s">
        <v>613</v>
      </c>
      <c r="C478" s="4">
        <v>2</v>
      </c>
      <c r="D478" s="4">
        <v>14</v>
      </c>
      <c r="E478" s="5">
        <f t="shared" si="7"/>
        <v>0.14285714285714285</v>
      </c>
    </row>
    <row r="479" spans="1:5" x14ac:dyDescent="0.25">
      <c r="A479" s="4">
        <v>1258</v>
      </c>
      <c r="B479" s="4" t="s">
        <v>573</v>
      </c>
      <c r="C479" s="4">
        <v>2</v>
      </c>
      <c r="D479" s="4">
        <v>15</v>
      </c>
      <c r="E479" s="5">
        <f t="shared" si="7"/>
        <v>0.13333333333333333</v>
      </c>
    </row>
    <row r="480" spans="1:5" x14ac:dyDescent="0.25">
      <c r="A480" s="4">
        <v>287</v>
      </c>
      <c r="B480" s="4" t="s">
        <v>320</v>
      </c>
      <c r="C480" s="4">
        <v>2</v>
      </c>
      <c r="D480" s="4">
        <v>16</v>
      </c>
      <c r="E480" s="5">
        <f t="shared" si="7"/>
        <v>0.125</v>
      </c>
    </row>
    <row r="481" spans="1:5" x14ac:dyDescent="0.25">
      <c r="A481" s="4">
        <v>826</v>
      </c>
      <c r="B481" s="4" t="s">
        <v>313</v>
      </c>
      <c r="C481" s="4">
        <v>2</v>
      </c>
      <c r="D481" s="4">
        <v>16</v>
      </c>
      <c r="E481" s="5">
        <f t="shared" si="7"/>
        <v>0.125</v>
      </c>
    </row>
    <row r="482" spans="1:5" x14ac:dyDescent="0.25">
      <c r="A482" s="4">
        <v>2724</v>
      </c>
      <c r="B482" s="4" t="s">
        <v>578</v>
      </c>
      <c r="C482" s="4">
        <v>2</v>
      </c>
      <c r="D482" s="4">
        <v>16</v>
      </c>
      <c r="E482" s="5">
        <f t="shared" si="7"/>
        <v>0.125</v>
      </c>
    </row>
    <row r="483" spans="1:5" x14ac:dyDescent="0.25">
      <c r="A483" s="4">
        <v>731</v>
      </c>
      <c r="B483" s="4" t="s">
        <v>774</v>
      </c>
      <c r="C483" s="4">
        <v>2</v>
      </c>
      <c r="D483" s="4">
        <v>17</v>
      </c>
      <c r="E483" s="5">
        <f t="shared" si="7"/>
        <v>0.11764705882352941</v>
      </c>
    </row>
    <row r="484" spans="1:5" x14ac:dyDescent="0.25">
      <c r="A484" s="4">
        <v>479</v>
      </c>
      <c r="B484" s="4" t="s">
        <v>555</v>
      </c>
      <c r="C484" s="4">
        <v>2</v>
      </c>
      <c r="D484" s="4">
        <v>17</v>
      </c>
      <c r="E484" s="5">
        <f t="shared" si="7"/>
        <v>0.11764705882352941</v>
      </c>
    </row>
    <row r="485" spans="1:5" x14ac:dyDescent="0.25">
      <c r="A485" s="4">
        <v>57</v>
      </c>
      <c r="B485" s="4" t="s">
        <v>636</v>
      </c>
      <c r="C485" s="4">
        <v>2</v>
      </c>
      <c r="D485" s="4">
        <v>17</v>
      </c>
      <c r="E485" s="5">
        <f t="shared" si="7"/>
        <v>0.11764705882352941</v>
      </c>
    </row>
    <row r="486" spans="1:5" x14ac:dyDescent="0.25">
      <c r="A486" s="4">
        <v>535</v>
      </c>
      <c r="B486" s="4" t="s">
        <v>306</v>
      </c>
      <c r="C486" s="4">
        <v>2</v>
      </c>
      <c r="D486" s="4">
        <v>17</v>
      </c>
      <c r="E486" s="5">
        <f t="shared" si="7"/>
        <v>0.11764705882352941</v>
      </c>
    </row>
    <row r="487" spans="1:5" x14ac:dyDescent="0.25">
      <c r="A487" s="4">
        <v>239</v>
      </c>
      <c r="B487" s="4" t="s">
        <v>570</v>
      </c>
      <c r="C487" s="4">
        <v>2</v>
      </c>
      <c r="D487" s="4">
        <v>17</v>
      </c>
      <c r="E487" s="5">
        <f t="shared" si="7"/>
        <v>0.11764705882352941</v>
      </c>
    </row>
    <row r="488" spans="1:5" x14ac:dyDescent="0.25">
      <c r="A488" s="4">
        <v>468</v>
      </c>
      <c r="B488" s="4" t="s">
        <v>341</v>
      </c>
      <c r="C488" s="4">
        <v>2</v>
      </c>
      <c r="D488" s="4">
        <v>17</v>
      </c>
      <c r="E488" s="5">
        <f t="shared" si="7"/>
        <v>0.11764705882352941</v>
      </c>
    </row>
    <row r="489" spans="1:5" x14ac:dyDescent="0.25">
      <c r="A489" s="4">
        <v>311</v>
      </c>
      <c r="B489" s="4" t="s">
        <v>814</v>
      </c>
      <c r="C489" s="4">
        <v>2</v>
      </c>
      <c r="D489" s="4">
        <v>17</v>
      </c>
      <c r="E489" s="5">
        <f t="shared" si="7"/>
        <v>0.11764705882352941</v>
      </c>
    </row>
    <row r="490" spans="1:5" x14ac:dyDescent="0.25">
      <c r="A490" s="4">
        <v>440</v>
      </c>
      <c r="B490" s="4" t="s">
        <v>29</v>
      </c>
      <c r="C490" s="4">
        <v>2</v>
      </c>
      <c r="D490" s="4">
        <v>18</v>
      </c>
      <c r="E490" s="5">
        <f t="shared" si="7"/>
        <v>0.1111111111111111</v>
      </c>
    </row>
    <row r="491" spans="1:5" x14ac:dyDescent="0.25">
      <c r="A491" s="4">
        <v>129</v>
      </c>
      <c r="B491" s="4" t="s">
        <v>558</v>
      </c>
      <c r="C491" s="4">
        <v>2</v>
      </c>
      <c r="D491" s="4">
        <v>18</v>
      </c>
      <c r="E491" s="5">
        <f t="shared" si="7"/>
        <v>0.1111111111111111</v>
      </c>
    </row>
    <row r="492" spans="1:5" x14ac:dyDescent="0.25">
      <c r="A492" s="4">
        <v>737</v>
      </c>
      <c r="B492" s="4" t="s">
        <v>559</v>
      </c>
      <c r="C492" s="4">
        <v>2</v>
      </c>
      <c r="D492" s="4">
        <v>18</v>
      </c>
      <c r="E492" s="5">
        <f t="shared" si="7"/>
        <v>0.1111111111111111</v>
      </c>
    </row>
    <row r="493" spans="1:5" x14ac:dyDescent="0.25">
      <c r="A493" s="4">
        <v>660</v>
      </c>
      <c r="B493" s="4" t="s">
        <v>557</v>
      </c>
      <c r="C493" s="4">
        <v>2</v>
      </c>
      <c r="D493" s="4">
        <v>20</v>
      </c>
      <c r="E493" s="5">
        <f t="shared" si="7"/>
        <v>0.1</v>
      </c>
    </row>
    <row r="494" spans="1:5" x14ac:dyDescent="0.25">
      <c r="A494" s="4">
        <v>574</v>
      </c>
      <c r="B494" s="4" t="s">
        <v>321</v>
      </c>
      <c r="C494" s="4">
        <v>2</v>
      </c>
      <c r="D494" s="4">
        <v>20</v>
      </c>
      <c r="E494" s="5">
        <f t="shared" si="7"/>
        <v>0.1</v>
      </c>
    </row>
    <row r="495" spans="1:5" x14ac:dyDescent="0.25">
      <c r="A495" s="4">
        <v>619</v>
      </c>
      <c r="B495" s="4" t="s">
        <v>330</v>
      </c>
      <c r="C495" s="4">
        <v>2</v>
      </c>
      <c r="D495" s="4">
        <v>20</v>
      </c>
      <c r="E495" s="5">
        <f t="shared" si="7"/>
        <v>0.1</v>
      </c>
    </row>
    <row r="496" spans="1:5" x14ac:dyDescent="0.25">
      <c r="A496" s="4">
        <v>566</v>
      </c>
      <c r="B496" s="4" t="s">
        <v>580</v>
      </c>
      <c r="C496" s="4">
        <v>2</v>
      </c>
      <c r="D496" s="4">
        <v>21</v>
      </c>
      <c r="E496" s="5">
        <f t="shared" si="7"/>
        <v>9.5238095238095233E-2</v>
      </c>
    </row>
    <row r="497" spans="1:5" x14ac:dyDescent="0.25">
      <c r="A497" s="4">
        <v>575</v>
      </c>
      <c r="B497" s="4" t="s">
        <v>307</v>
      </c>
      <c r="C497" s="4">
        <v>2</v>
      </c>
      <c r="D497" s="4">
        <v>22</v>
      </c>
      <c r="E497" s="5">
        <f t="shared" si="7"/>
        <v>9.0909090909090912E-2</v>
      </c>
    </row>
    <row r="498" spans="1:5" x14ac:dyDescent="0.25">
      <c r="A498" s="4">
        <v>244</v>
      </c>
      <c r="B498" s="4" t="s">
        <v>562</v>
      </c>
      <c r="C498" s="4">
        <v>2</v>
      </c>
      <c r="D498" s="4">
        <v>25</v>
      </c>
      <c r="E498" s="5">
        <f t="shared" si="7"/>
        <v>0.08</v>
      </c>
    </row>
    <row r="499" spans="1:5" x14ac:dyDescent="0.25">
      <c r="A499" s="4">
        <v>1055</v>
      </c>
      <c r="B499" s="4" t="s">
        <v>242</v>
      </c>
      <c r="C499" s="4">
        <v>2</v>
      </c>
      <c r="D499" s="4">
        <v>25</v>
      </c>
      <c r="E499" s="5">
        <f t="shared" si="7"/>
        <v>0.08</v>
      </c>
    </row>
    <row r="500" spans="1:5" x14ac:dyDescent="0.25">
      <c r="A500" s="4">
        <v>850</v>
      </c>
      <c r="B500" s="4" t="s">
        <v>325</v>
      </c>
      <c r="C500" s="4">
        <v>2</v>
      </c>
      <c r="D500" s="4">
        <v>27</v>
      </c>
      <c r="E500" s="5">
        <f t="shared" si="7"/>
        <v>7.407407407407407E-2</v>
      </c>
    </row>
    <row r="501" spans="1:5" x14ac:dyDescent="0.25">
      <c r="A501" s="4">
        <v>243</v>
      </c>
      <c r="B501" s="4" t="s">
        <v>616</v>
      </c>
      <c r="C501" s="4">
        <v>2</v>
      </c>
      <c r="D501" s="4">
        <v>29</v>
      </c>
      <c r="E501" s="5">
        <f t="shared" si="7"/>
        <v>6.8965517241379309E-2</v>
      </c>
    </row>
    <row r="502" spans="1:5" x14ac:dyDescent="0.25">
      <c r="A502" s="4">
        <v>490</v>
      </c>
      <c r="B502" s="4" t="s">
        <v>607</v>
      </c>
      <c r="C502" s="4">
        <v>2</v>
      </c>
      <c r="D502" s="4">
        <v>31</v>
      </c>
      <c r="E502" s="5">
        <f t="shared" si="7"/>
        <v>6.4516129032258063E-2</v>
      </c>
    </row>
    <row r="503" spans="1:5" x14ac:dyDescent="0.25">
      <c r="A503" s="4">
        <v>2851</v>
      </c>
      <c r="B503" s="4" t="s">
        <v>328</v>
      </c>
      <c r="C503" s="4">
        <v>2</v>
      </c>
      <c r="D503" s="4">
        <v>31</v>
      </c>
      <c r="E503" s="5">
        <f t="shared" si="7"/>
        <v>6.4516129032258063E-2</v>
      </c>
    </row>
    <row r="504" spans="1:5" x14ac:dyDescent="0.25">
      <c r="A504" s="4">
        <v>334</v>
      </c>
      <c r="B504" s="4" t="s">
        <v>244</v>
      </c>
      <c r="C504" s="4">
        <v>2</v>
      </c>
      <c r="D504" s="4">
        <v>32</v>
      </c>
      <c r="E504" s="5">
        <f t="shared" si="7"/>
        <v>6.25E-2</v>
      </c>
    </row>
    <row r="505" spans="1:5" x14ac:dyDescent="0.25">
      <c r="A505" s="4">
        <v>580</v>
      </c>
      <c r="B505" s="4" t="s">
        <v>577</v>
      </c>
      <c r="C505" s="4">
        <v>2</v>
      </c>
      <c r="D505" s="4">
        <v>38</v>
      </c>
      <c r="E505" s="5">
        <f t="shared" si="7"/>
        <v>5.2631578947368418E-2</v>
      </c>
    </row>
    <row r="506" spans="1:5" x14ac:dyDescent="0.25">
      <c r="A506" s="4">
        <v>22</v>
      </c>
      <c r="B506" s="4" t="s">
        <v>696</v>
      </c>
      <c r="C506" s="4">
        <v>2</v>
      </c>
      <c r="D506" s="4">
        <v>40</v>
      </c>
      <c r="E506" s="5">
        <f t="shared" si="7"/>
        <v>0.05</v>
      </c>
    </row>
    <row r="507" spans="1:5" x14ac:dyDescent="0.25">
      <c r="A507" s="4">
        <v>44</v>
      </c>
      <c r="B507" s="4" t="s">
        <v>339</v>
      </c>
      <c r="C507" s="4">
        <v>2</v>
      </c>
      <c r="D507" s="4">
        <v>58</v>
      </c>
      <c r="E507" s="5">
        <f t="shared" si="7"/>
        <v>3.4482758620689655E-2</v>
      </c>
    </row>
    <row r="508" spans="1:5" x14ac:dyDescent="0.25">
      <c r="A508" s="4">
        <v>6741</v>
      </c>
      <c r="B508" s="4" t="s">
        <v>275</v>
      </c>
      <c r="C508" s="4">
        <v>1</v>
      </c>
      <c r="D508" s="4">
        <v>1</v>
      </c>
      <c r="E508" s="5">
        <f t="shared" si="7"/>
        <v>1</v>
      </c>
    </row>
    <row r="509" spans="1:5" x14ac:dyDescent="0.25">
      <c r="A509" s="4">
        <v>2047</v>
      </c>
      <c r="B509" s="4" t="s">
        <v>741</v>
      </c>
      <c r="C509" s="4">
        <v>1</v>
      </c>
      <c r="D509" s="4">
        <v>1</v>
      </c>
      <c r="E509" s="5">
        <f t="shared" si="7"/>
        <v>1</v>
      </c>
    </row>
    <row r="510" spans="1:5" x14ac:dyDescent="0.25">
      <c r="A510" s="4">
        <v>3354</v>
      </c>
      <c r="B510" s="4" t="s">
        <v>434</v>
      </c>
      <c r="C510" s="4">
        <v>1</v>
      </c>
      <c r="D510" s="4">
        <v>1</v>
      </c>
      <c r="E510" s="5">
        <f t="shared" si="7"/>
        <v>1</v>
      </c>
    </row>
    <row r="511" spans="1:5" x14ac:dyDescent="0.25">
      <c r="A511" s="4">
        <v>3136</v>
      </c>
      <c r="B511" s="4" t="s">
        <v>431</v>
      </c>
      <c r="C511" s="4">
        <v>1</v>
      </c>
      <c r="D511" s="4">
        <v>1</v>
      </c>
      <c r="E511" s="5">
        <f t="shared" si="7"/>
        <v>1</v>
      </c>
    </row>
    <row r="512" spans="1:5" x14ac:dyDescent="0.25">
      <c r="A512" s="4">
        <v>5508</v>
      </c>
      <c r="B512" s="4" t="s">
        <v>426</v>
      </c>
      <c r="C512" s="4">
        <v>1</v>
      </c>
      <c r="D512" s="4">
        <v>1</v>
      </c>
      <c r="E512" s="5">
        <f t="shared" si="7"/>
        <v>1</v>
      </c>
    </row>
    <row r="513" spans="1:5" x14ac:dyDescent="0.25">
      <c r="A513" s="4">
        <v>6551</v>
      </c>
      <c r="B513" s="4" t="s">
        <v>633</v>
      </c>
      <c r="C513" s="4">
        <v>1</v>
      </c>
      <c r="D513" s="4">
        <v>1</v>
      </c>
      <c r="E513" s="5">
        <f t="shared" si="7"/>
        <v>1</v>
      </c>
    </row>
    <row r="514" spans="1:5" x14ac:dyDescent="0.25">
      <c r="A514" s="4">
        <v>5514</v>
      </c>
      <c r="B514" s="4" t="s">
        <v>425</v>
      </c>
      <c r="C514" s="4">
        <v>1</v>
      </c>
      <c r="D514" s="4">
        <v>1</v>
      </c>
      <c r="E514" s="5">
        <f t="shared" ref="E514:E577" si="8">C514/D514</f>
        <v>1</v>
      </c>
    </row>
    <row r="515" spans="1:5" x14ac:dyDescent="0.25">
      <c r="A515" s="4">
        <v>4884</v>
      </c>
      <c r="B515" s="4" t="s">
        <v>422</v>
      </c>
      <c r="C515" s="4">
        <v>1</v>
      </c>
      <c r="D515" s="4">
        <v>1</v>
      </c>
      <c r="E515" s="5">
        <f t="shared" si="8"/>
        <v>1</v>
      </c>
    </row>
    <row r="516" spans="1:5" x14ac:dyDescent="0.25">
      <c r="A516" s="4">
        <v>584</v>
      </c>
      <c r="B516" s="4" t="s">
        <v>417</v>
      </c>
      <c r="C516" s="4">
        <v>1</v>
      </c>
      <c r="D516" s="4">
        <v>1</v>
      </c>
      <c r="E516" s="5">
        <f t="shared" si="8"/>
        <v>1</v>
      </c>
    </row>
    <row r="517" spans="1:5" x14ac:dyDescent="0.25">
      <c r="A517" s="4">
        <v>2870</v>
      </c>
      <c r="B517" s="4" t="s">
        <v>818</v>
      </c>
      <c r="C517" s="4">
        <v>1</v>
      </c>
      <c r="D517" s="4">
        <v>1</v>
      </c>
      <c r="E517" s="5">
        <f t="shared" si="8"/>
        <v>1</v>
      </c>
    </row>
    <row r="518" spans="1:5" x14ac:dyDescent="0.25">
      <c r="A518" s="4">
        <v>6651</v>
      </c>
      <c r="B518" s="4" t="s">
        <v>727</v>
      </c>
      <c r="C518" s="4">
        <v>1</v>
      </c>
      <c r="D518" s="4">
        <v>1</v>
      </c>
      <c r="E518" s="5">
        <f t="shared" si="8"/>
        <v>1</v>
      </c>
    </row>
    <row r="519" spans="1:5" x14ac:dyDescent="0.25">
      <c r="A519" s="4">
        <v>3542</v>
      </c>
      <c r="B519" s="4" t="s">
        <v>635</v>
      </c>
      <c r="C519" s="4">
        <v>1</v>
      </c>
      <c r="D519" s="4">
        <v>1</v>
      </c>
      <c r="E519" s="5">
        <f t="shared" si="8"/>
        <v>1</v>
      </c>
    </row>
    <row r="520" spans="1:5" x14ac:dyDescent="0.25">
      <c r="A520" s="4">
        <v>2548</v>
      </c>
      <c r="B520" s="4" t="s">
        <v>420</v>
      </c>
      <c r="C520" s="4">
        <v>1</v>
      </c>
      <c r="D520" s="4">
        <v>1</v>
      </c>
      <c r="E520" s="5">
        <f t="shared" si="8"/>
        <v>1</v>
      </c>
    </row>
    <row r="521" spans="1:5" x14ac:dyDescent="0.25">
      <c r="A521" s="4">
        <v>4331</v>
      </c>
      <c r="B521" s="4" t="s">
        <v>418</v>
      </c>
      <c r="C521" s="4">
        <v>1</v>
      </c>
      <c r="D521" s="4">
        <v>1</v>
      </c>
      <c r="E521" s="5">
        <f t="shared" si="8"/>
        <v>1</v>
      </c>
    </row>
    <row r="522" spans="1:5" x14ac:dyDescent="0.25">
      <c r="A522" s="4">
        <v>1940</v>
      </c>
      <c r="B522" s="4" t="s">
        <v>424</v>
      </c>
      <c r="C522" s="4">
        <v>1</v>
      </c>
      <c r="D522" s="4">
        <v>1</v>
      </c>
      <c r="E522" s="5">
        <f t="shared" si="8"/>
        <v>1</v>
      </c>
    </row>
    <row r="523" spans="1:5" x14ac:dyDescent="0.25">
      <c r="A523" s="4">
        <v>5583</v>
      </c>
      <c r="B523" s="4" t="s">
        <v>419</v>
      </c>
      <c r="C523" s="4">
        <v>1</v>
      </c>
      <c r="D523" s="4">
        <v>1</v>
      </c>
      <c r="E523" s="5">
        <f t="shared" si="8"/>
        <v>1</v>
      </c>
    </row>
    <row r="524" spans="1:5" x14ac:dyDescent="0.25">
      <c r="A524" s="4">
        <v>4950</v>
      </c>
      <c r="B524" s="4" t="s">
        <v>423</v>
      </c>
      <c r="C524" s="4">
        <v>1</v>
      </c>
      <c r="D524" s="4">
        <v>1</v>
      </c>
      <c r="E524" s="5">
        <f t="shared" si="8"/>
        <v>1</v>
      </c>
    </row>
    <row r="525" spans="1:5" x14ac:dyDescent="0.25">
      <c r="A525" s="4">
        <v>4973</v>
      </c>
      <c r="B525" s="4" t="s">
        <v>718</v>
      </c>
      <c r="C525" s="4">
        <v>1</v>
      </c>
      <c r="D525" s="4">
        <v>1</v>
      </c>
      <c r="E525" s="5">
        <f t="shared" si="8"/>
        <v>1</v>
      </c>
    </row>
    <row r="526" spans="1:5" x14ac:dyDescent="0.25">
      <c r="A526" s="4">
        <v>6442</v>
      </c>
      <c r="B526" s="4" t="s">
        <v>637</v>
      </c>
      <c r="C526" s="4">
        <v>1</v>
      </c>
      <c r="D526" s="4">
        <v>1</v>
      </c>
      <c r="E526" s="5">
        <f t="shared" si="8"/>
        <v>1</v>
      </c>
    </row>
    <row r="527" spans="1:5" x14ac:dyDescent="0.25">
      <c r="A527" s="4">
        <v>4995</v>
      </c>
      <c r="B527" s="4" t="s">
        <v>286</v>
      </c>
      <c r="C527" s="4">
        <v>1</v>
      </c>
      <c r="D527" s="4">
        <v>1</v>
      </c>
      <c r="E527" s="5">
        <f t="shared" si="8"/>
        <v>1</v>
      </c>
    </row>
    <row r="528" spans="1:5" x14ac:dyDescent="0.25">
      <c r="A528" s="4">
        <v>4637</v>
      </c>
      <c r="B528" s="4" t="s">
        <v>421</v>
      </c>
      <c r="C528" s="4">
        <v>1</v>
      </c>
      <c r="D528" s="4">
        <v>1</v>
      </c>
      <c r="E528" s="5">
        <f t="shared" si="8"/>
        <v>1</v>
      </c>
    </row>
    <row r="529" spans="1:5" x14ac:dyDescent="0.25">
      <c r="A529" s="4">
        <v>44</v>
      </c>
      <c r="B529" s="4" t="s">
        <v>621</v>
      </c>
      <c r="C529" s="4">
        <v>1</v>
      </c>
      <c r="D529" s="4">
        <v>1</v>
      </c>
      <c r="E529" s="5">
        <f t="shared" si="8"/>
        <v>1</v>
      </c>
    </row>
    <row r="530" spans="1:5" x14ac:dyDescent="0.25">
      <c r="A530" s="4">
        <v>44</v>
      </c>
      <c r="B530" s="4" t="s">
        <v>427</v>
      </c>
      <c r="C530" s="4">
        <v>1</v>
      </c>
      <c r="D530" s="4">
        <v>1</v>
      </c>
      <c r="E530" s="5">
        <f t="shared" si="8"/>
        <v>1</v>
      </c>
    </row>
    <row r="531" spans="1:5" x14ac:dyDescent="0.25">
      <c r="A531" s="4">
        <v>2361</v>
      </c>
      <c r="B531" s="4" t="s">
        <v>645</v>
      </c>
      <c r="C531" s="4">
        <v>1</v>
      </c>
      <c r="D531" s="4">
        <v>1</v>
      </c>
      <c r="E531" s="5">
        <f t="shared" si="8"/>
        <v>1</v>
      </c>
    </row>
    <row r="532" spans="1:5" x14ac:dyDescent="0.25">
      <c r="A532" s="4">
        <v>2911</v>
      </c>
      <c r="B532" s="4" t="s">
        <v>406</v>
      </c>
      <c r="C532" s="4">
        <v>1</v>
      </c>
      <c r="D532" s="4">
        <v>1</v>
      </c>
      <c r="E532" s="5">
        <f t="shared" si="8"/>
        <v>1</v>
      </c>
    </row>
    <row r="533" spans="1:5" x14ac:dyDescent="0.25">
      <c r="A533" s="4">
        <v>4175</v>
      </c>
      <c r="B533" s="4" t="s">
        <v>746</v>
      </c>
      <c r="C533" s="4">
        <v>1</v>
      </c>
      <c r="D533" s="4">
        <v>1</v>
      </c>
      <c r="E533" s="5">
        <f t="shared" si="8"/>
        <v>1</v>
      </c>
    </row>
    <row r="534" spans="1:5" x14ac:dyDescent="0.25">
      <c r="A534" s="4">
        <v>1820</v>
      </c>
      <c r="B534" s="4" t="s">
        <v>464</v>
      </c>
      <c r="C534" s="4">
        <v>1</v>
      </c>
      <c r="D534" s="4">
        <v>1</v>
      </c>
      <c r="E534" s="5">
        <f t="shared" si="8"/>
        <v>1</v>
      </c>
    </row>
    <row r="535" spans="1:5" x14ac:dyDescent="0.25">
      <c r="A535" s="4">
        <v>3232</v>
      </c>
      <c r="B535" s="4" t="s">
        <v>651</v>
      </c>
      <c r="C535" s="4">
        <v>1</v>
      </c>
      <c r="D535" s="4">
        <v>1</v>
      </c>
      <c r="E535" s="5">
        <f t="shared" si="8"/>
        <v>1</v>
      </c>
    </row>
    <row r="536" spans="1:5" x14ac:dyDescent="0.25">
      <c r="A536" s="4">
        <v>2213</v>
      </c>
      <c r="B536" s="4" t="s">
        <v>644</v>
      </c>
      <c r="C536" s="4">
        <v>1</v>
      </c>
      <c r="D536" s="4">
        <v>1</v>
      </c>
      <c r="E536" s="5">
        <f t="shared" si="8"/>
        <v>1</v>
      </c>
    </row>
    <row r="537" spans="1:5" x14ac:dyDescent="0.25">
      <c r="A537" s="4">
        <v>3404</v>
      </c>
      <c r="B537" s="4" t="s">
        <v>642</v>
      </c>
      <c r="C537" s="4">
        <v>1</v>
      </c>
      <c r="D537" s="4">
        <v>1</v>
      </c>
      <c r="E537" s="5">
        <f t="shared" si="8"/>
        <v>1</v>
      </c>
    </row>
    <row r="538" spans="1:5" x14ac:dyDescent="0.25">
      <c r="A538" s="4">
        <v>4967</v>
      </c>
      <c r="B538" s="4" t="s">
        <v>411</v>
      </c>
      <c r="C538" s="4">
        <v>1</v>
      </c>
      <c r="D538" s="4">
        <v>1</v>
      </c>
      <c r="E538" s="5">
        <f t="shared" si="8"/>
        <v>1</v>
      </c>
    </row>
    <row r="539" spans="1:5" x14ac:dyDescent="0.25">
      <c r="A539" s="4">
        <v>1454</v>
      </c>
      <c r="B539" s="4" t="s">
        <v>414</v>
      </c>
      <c r="C539" s="4">
        <v>1</v>
      </c>
      <c r="D539" s="4">
        <v>1</v>
      </c>
      <c r="E539" s="5">
        <f t="shared" si="8"/>
        <v>1</v>
      </c>
    </row>
    <row r="540" spans="1:5" x14ac:dyDescent="0.25">
      <c r="A540" s="4">
        <v>6298</v>
      </c>
      <c r="B540" s="4" t="s">
        <v>412</v>
      </c>
      <c r="C540" s="4">
        <v>1</v>
      </c>
      <c r="D540" s="4">
        <v>1</v>
      </c>
      <c r="E540" s="5">
        <f t="shared" si="8"/>
        <v>1</v>
      </c>
    </row>
    <row r="541" spans="1:5" x14ac:dyDescent="0.25">
      <c r="A541" s="4">
        <v>2536</v>
      </c>
      <c r="B541" s="4" t="s">
        <v>750</v>
      </c>
      <c r="C541" s="4">
        <v>1</v>
      </c>
      <c r="D541" s="4">
        <v>1</v>
      </c>
      <c r="E541" s="5">
        <f t="shared" si="8"/>
        <v>1</v>
      </c>
    </row>
    <row r="542" spans="1:5" x14ac:dyDescent="0.25">
      <c r="A542" s="4">
        <v>1865</v>
      </c>
      <c r="B542" s="4" t="s">
        <v>408</v>
      </c>
      <c r="C542" s="4">
        <v>1</v>
      </c>
      <c r="D542" s="4">
        <v>1</v>
      </c>
      <c r="E542" s="5">
        <f t="shared" si="8"/>
        <v>1</v>
      </c>
    </row>
    <row r="543" spans="1:5" x14ac:dyDescent="0.25">
      <c r="A543" s="4">
        <v>3403</v>
      </c>
      <c r="B543" s="4" t="s">
        <v>654</v>
      </c>
      <c r="C543" s="4">
        <v>1</v>
      </c>
      <c r="D543" s="4">
        <v>1</v>
      </c>
      <c r="E543" s="5">
        <f t="shared" si="8"/>
        <v>1</v>
      </c>
    </row>
    <row r="544" spans="1:5" x14ac:dyDescent="0.25">
      <c r="A544" s="4">
        <v>2628</v>
      </c>
      <c r="B544" s="4" t="s">
        <v>281</v>
      </c>
      <c r="C544" s="4">
        <v>1</v>
      </c>
      <c r="D544" s="4">
        <v>1</v>
      </c>
      <c r="E544" s="5">
        <f t="shared" si="8"/>
        <v>1</v>
      </c>
    </row>
    <row r="545" spans="1:5" x14ac:dyDescent="0.25">
      <c r="A545" s="4">
        <v>2077</v>
      </c>
      <c r="B545" s="4" t="s">
        <v>708</v>
      </c>
      <c r="C545" s="4">
        <v>1</v>
      </c>
      <c r="D545" s="4">
        <v>1</v>
      </c>
      <c r="E545" s="5">
        <f t="shared" si="8"/>
        <v>1</v>
      </c>
    </row>
    <row r="546" spans="1:5" x14ac:dyDescent="0.25">
      <c r="A546" s="4">
        <v>3637</v>
      </c>
      <c r="B546" s="4" t="s">
        <v>724</v>
      </c>
      <c r="C546" s="4">
        <v>1</v>
      </c>
      <c r="D546" s="4">
        <v>1</v>
      </c>
      <c r="E546" s="5">
        <f t="shared" si="8"/>
        <v>1</v>
      </c>
    </row>
    <row r="547" spans="1:5" x14ac:dyDescent="0.25">
      <c r="A547" s="4">
        <v>2</v>
      </c>
      <c r="B547" s="4" t="s">
        <v>402</v>
      </c>
      <c r="C547" s="4">
        <v>1</v>
      </c>
      <c r="D547" s="4">
        <v>1</v>
      </c>
      <c r="E547" s="5">
        <f t="shared" si="8"/>
        <v>1</v>
      </c>
    </row>
    <row r="548" spans="1:5" x14ac:dyDescent="0.25">
      <c r="A548" s="4">
        <v>6687</v>
      </c>
      <c r="B548" s="4" t="s">
        <v>825</v>
      </c>
      <c r="C548" s="4">
        <v>1</v>
      </c>
      <c r="D548" s="4">
        <v>1</v>
      </c>
      <c r="E548" s="5">
        <f t="shared" si="8"/>
        <v>1</v>
      </c>
    </row>
    <row r="549" spans="1:5" x14ac:dyDescent="0.25">
      <c r="A549" s="4">
        <v>3409</v>
      </c>
      <c r="B549" s="4" t="s">
        <v>734</v>
      </c>
      <c r="C549" s="4">
        <v>1</v>
      </c>
      <c r="D549" s="4">
        <v>1</v>
      </c>
      <c r="E549" s="5">
        <f t="shared" si="8"/>
        <v>1</v>
      </c>
    </row>
    <row r="550" spans="1:5" x14ac:dyDescent="0.25">
      <c r="A550" s="4">
        <v>4355</v>
      </c>
      <c r="B550" s="4" t="s">
        <v>401</v>
      </c>
      <c r="C550" s="4">
        <v>1</v>
      </c>
      <c r="D550" s="4">
        <v>1</v>
      </c>
      <c r="E550" s="5">
        <f t="shared" si="8"/>
        <v>1</v>
      </c>
    </row>
    <row r="551" spans="1:5" x14ac:dyDescent="0.25">
      <c r="A551" s="4">
        <v>6680</v>
      </c>
      <c r="B551" s="4" t="s">
        <v>358</v>
      </c>
      <c r="C551" s="4">
        <v>1</v>
      </c>
      <c r="D551" s="4">
        <v>1</v>
      </c>
      <c r="E551" s="5">
        <f t="shared" si="8"/>
        <v>1</v>
      </c>
    </row>
    <row r="552" spans="1:5" x14ac:dyDescent="0.25">
      <c r="A552" s="4">
        <v>3682</v>
      </c>
      <c r="B552" s="4" t="s">
        <v>690</v>
      </c>
      <c r="C552" s="4">
        <v>1</v>
      </c>
      <c r="D552" s="4">
        <v>1</v>
      </c>
      <c r="E552" s="5">
        <f t="shared" si="8"/>
        <v>1</v>
      </c>
    </row>
    <row r="553" spans="1:5" x14ac:dyDescent="0.25">
      <c r="A553" s="4">
        <v>2722</v>
      </c>
      <c r="B553" s="4" t="s">
        <v>643</v>
      </c>
      <c r="C553" s="4">
        <v>1</v>
      </c>
      <c r="D553" s="4">
        <v>1</v>
      </c>
      <c r="E553" s="5">
        <f t="shared" si="8"/>
        <v>1</v>
      </c>
    </row>
    <row r="554" spans="1:5" x14ac:dyDescent="0.25">
      <c r="A554" s="4">
        <v>2710</v>
      </c>
      <c r="B554" s="4" t="s">
        <v>783</v>
      </c>
      <c r="C554" s="4">
        <v>1</v>
      </c>
      <c r="D554" s="4">
        <v>1</v>
      </c>
      <c r="E554" s="5">
        <f t="shared" si="8"/>
        <v>1</v>
      </c>
    </row>
    <row r="555" spans="1:5" x14ac:dyDescent="0.25">
      <c r="A555" s="4">
        <v>2270</v>
      </c>
      <c r="B555" s="4" t="s">
        <v>800</v>
      </c>
      <c r="C555" s="4">
        <v>1</v>
      </c>
      <c r="D555" s="4">
        <v>1</v>
      </c>
      <c r="E555" s="5">
        <f t="shared" si="8"/>
        <v>1</v>
      </c>
    </row>
    <row r="556" spans="1:5" x14ac:dyDescent="0.25">
      <c r="A556" s="4">
        <v>3236</v>
      </c>
      <c r="B556" s="4" t="s">
        <v>400</v>
      </c>
      <c r="C556" s="4">
        <v>1</v>
      </c>
      <c r="D556" s="4">
        <v>1</v>
      </c>
      <c r="E556" s="5">
        <f t="shared" si="8"/>
        <v>1</v>
      </c>
    </row>
    <row r="557" spans="1:5" x14ac:dyDescent="0.25">
      <c r="A557" s="4">
        <v>207</v>
      </c>
      <c r="B557" s="4" t="s">
        <v>383</v>
      </c>
      <c r="C557" s="4">
        <v>1</v>
      </c>
      <c r="D557" s="4">
        <v>1</v>
      </c>
      <c r="E557" s="5">
        <f t="shared" si="8"/>
        <v>1</v>
      </c>
    </row>
    <row r="558" spans="1:5" x14ac:dyDescent="0.25">
      <c r="A558" s="4">
        <v>207</v>
      </c>
      <c r="B558" s="4" t="s">
        <v>386</v>
      </c>
      <c r="C558" s="4">
        <v>1</v>
      </c>
      <c r="D558" s="4">
        <v>1</v>
      </c>
      <c r="E558" s="5">
        <f t="shared" si="8"/>
        <v>1</v>
      </c>
    </row>
    <row r="559" spans="1:5" x14ac:dyDescent="0.25">
      <c r="A559" s="4">
        <v>496</v>
      </c>
      <c r="B559" s="4" t="s">
        <v>374</v>
      </c>
      <c r="C559" s="4">
        <v>1</v>
      </c>
      <c r="D559" s="4">
        <v>1</v>
      </c>
      <c r="E559" s="5">
        <f t="shared" si="8"/>
        <v>1</v>
      </c>
    </row>
    <row r="560" spans="1:5" x14ac:dyDescent="0.25">
      <c r="A560" s="4">
        <v>145</v>
      </c>
      <c r="B560" s="4" t="s">
        <v>377</v>
      </c>
      <c r="C560" s="4">
        <v>1</v>
      </c>
      <c r="D560" s="4">
        <v>1</v>
      </c>
      <c r="E560" s="5">
        <f t="shared" si="8"/>
        <v>1</v>
      </c>
    </row>
    <row r="561" spans="1:5" x14ac:dyDescent="0.25">
      <c r="A561" s="4">
        <v>2712</v>
      </c>
      <c r="B561" s="4" t="s">
        <v>659</v>
      </c>
      <c r="C561" s="4">
        <v>1</v>
      </c>
      <c r="D561" s="4">
        <v>1</v>
      </c>
      <c r="E561" s="5">
        <f t="shared" si="8"/>
        <v>1</v>
      </c>
    </row>
    <row r="562" spans="1:5" x14ac:dyDescent="0.25">
      <c r="A562" s="4">
        <v>2724</v>
      </c>
      <c r="B562" s="4" t="s">
        <v>715</v>
      </c>
      <c r="C562" s="4">
        <v>1</v>
      </c>
      <c r="D562" s="4">
        <v>1</v>
      </c>
      <c r="E562" s="5">
        <f t="shared" si="8"/>
        <v>1</v>
      </c>
    </row>
    <row r="563" spans="1:5" x14ac:dyDescent="0.25">
      <c r="A563" s="4">
        <v>2712</v>
      </c>
      <c r="B563" s="4" t="s">
        <v>387</v>
      </c>
      <c r="C563" s="4">
        <v>1</v>
      </c>
      <c r="D563" s="4">
        <v>1</v>
      </c>
      <c r="E563" s="5">
        <f t="shared" si="8"/>
        <v>1</v>
      </c>
    </row>
    <row r="564" spans="1:5" x14ac:dyDescent="0.25">
      <c r="A564" s="4">
        <v>145</v>
      </c>
      <c r="B564" s="4" t="s">
        <v>378</v>
      </c>
      <c r="C564" s="4">
        <v>1</v>
      </c>
      <c r="D564" s="4">
        <v>1</v>
      </c>
      <c r="E564" s="5">
        <f t="shared" si="8"/>
        <v>1</v>
      </c>
    </row>
    <row r="565" spans="1:5" x14ac:dyDescent="0.25">
      <c r="A565" s="4">
        <v>2712</v>
      </c>
      <c r="B565" s="4" t="s">
        <v>388</v>
      </c>
      <c r="C565" s="4">
        <v>1</v>
      </c>
      <c r="D565" s="4">
        <v>1</v>
      </c>
      <c r="E565" s="5">
        <f t="shared" si="8"/>
        <v>1</v>
      </c>
    </row>
    <row r="566" spans="1:5" x14ac:dyDescent="0.25">
      <c r="A566" s="4">
        <v>2711</v>
      </c>
      <c r="B566" s="4" t="s">
        <v>389</v>
      </c>
      <c r="C566" s="4">
        <v>1</v>
      </c>
      <c r="D566" s="4">
        <v>1</v>
      </c>
      <c r="E566" s="5">
        <f t="shared" si="8"/>
        <v>1</v>
      </c>
    </row>
    <row r="567" spans="1:5" x14ac:dyDescent="0.25">
      <c r="A567" s="4">
        <v>628</v>
      </c>
      <c r="B567" s="4" t="s">
        <v>657</v>
      </c>
      <c r="C567" s="4">
        <v>1</v>
      </c>
      <c r="D567" s="4">
        <v>1</v>
      </c>
      <c r="E567" s="5">
        <f t="shared" si="8"/>
        <v>1</v>
      </c>
    </row>
    <row r="568" spans="1:5" x14ac:dyDescent="0.25">
      <c r="A568" s="4">
        <v>496</v>
      </c>
      <c r="B568" s="4" t="s">
        <v>674</v>
      </c>
      <c r="C568" s="4">
        <v>1</v>
      </c>
      <c r="D568" s="4">
        <v>1</v>
      </c>
      <c r="E568" s="5">
        <f t="shared" si="8"/>
        <v>1</v>
      </c>
    </row>
    <row r="569" spans="1:5" x14ac:dyDescent="0.25">
      <c r="A569" s="4">
        <v>207</v>
      </c>
      <c r="B569" s="4" t="s">
        <v>380</v>
      </c>
      <c r="C569" s="4">
        <v>1</v>
      </c>
      <c r="D569" s="4">
        <v>1</v>
      </c>
      <c r="E569" s="5">
        <f t="shared" si="8"/>
        <v>1</v>
      </c>
    </row>
    <row r="570" spans="1:5" x14ac:dyDescent="0.25">
      <c r="A570" s="4">
        <v>207</v>
      </c>
      <c r="B570" s="4" t="s">
        <v>384</v>
      </c>
      <c r="C570" s="4">
        <v>1</v>
      </c>
      <c r="D570" s="4">
        <v>1</v>
      </c>
      <c r="E570" s="5">
        <f t="shared" si="8"/>
        <v>1</v>
      </c>
    </row>
    <row r="571" spans="1:5" x14ac:dyDescent="0.25">
      <c r="A571" s="4">
        <v>2709</v>
      </c>
      <c r="B571" s="4" t="s">
        <v>815</v>
      </c>
      <c r="C571" s="4">
        <v>1</v>
      </c>
      <c r="D571" s="4">
        <v>1</v>
      </c>
      <c r="E571" s="5">
        <f t="shared" si="8"/>
        <v>1</v>
      </c>
    </row>
    <row r="572" spans="1:5" x14ac:dyDescent="0.25">
      <c r="A572" s="4">
        <v>2709</v>
      </c>
      <c r="B572" s="4" t="s">
        <v>662</v>
      </c>
      <c r="C572" s="4">
        <v>1</v>
      </c>
      <c r="D572" s="4">
        <v>1</v>
      </c>
      <c r="E572" s="5">
        <f t="shared" si="8"/>
        <v>1</v>
      </c>
    </row>
    <row r="573" spans="1:5" x14ac:dyDescent="0.25">
      <c r="A573" s="4">
        <v>2718</v>
      </c>
      <c r="B573" s="4" t="s">
        <v>394</v>
      </c>
      <c r="C573" s="4">
        <v>1</v>
      </c>
      <c r="D573" s="4">
        <v>1</v>
      </c>
      <c r="E573" s="5">
        <f t="shared" si="8"/>
        <v>1</v>
      </c>
    </row>
    <row r="574" spans="1:5" x14ac:dyDescent="0.25">
      <c r="A574" s="4">
        <v>2709</v>
      </c>
      <c r="B574" s="4" t="s">
        <v>824</v>
      </c>
      <c r="C574" s="4">
        <v>1</v>
      </c>
      <c r="D574" s="4">
        <v>1</v>
      </c>
      <c r="E574" s="5">
        <f t="shared" si="8"/>
        <v>1</v>
      </c>
    </row>
    <row r="575" spans="1:5" x14ac:dyDescent="0.25">
      <c r="A575" s="4">
        <v>2709</v>
      </c>
      <c r="B575" s="4" t="s">
        <v>391</v>
      </c>
      <c r="C575" s="4">
        <v>1</v>
      </c>
      <c r="D575" s="4">
        <v>1</v>
      </c>
      <c r="E575" s="5">
        <f t="shared" si="8"/>
        <v>1</v>
      </c>
    </row>
    <row r="576" spans="1:5" x14ac:dyDescent="0.25">
      <c r="A576" s="4">
        <v>2724</v>
      </c>
      <c r="B576" s="4" t="s">
        <v>655</v>
      </c>
      <c r="C576" s="4">
        <v>1</v>
      </c>
      <c r="D576" s="4">
        <v>1</v>
      </c>
      <c r="E576" s="5">
        <f t="shared" si="8"/>
        <v>1</v>
      </c>
    </row>
    <row r="577" spans="1:5" x14ac:dyDescent="0.25">
      <c r="A577" s="4">
        <v>2716</v>
      </c>
      <c r="B577" s="4" t="s">
        <v>707</v>
      </c>
      <c r="C577" s="4">
        <v>1</v>
      </c>
      <c r="D577" s="4">
        <v>1</v>
      </c>
      <c r="E577" s="5">
        <f t="shared" si="8"/>
        <v>1</v>
      </c>
    </row>
    <row r="578" spans="1:5" x14ac:dyDescent="0.25">
      <c r="A578" s="4">
        <v>207</v>
      </c>
      <c r="B578" s="4" t="s">
        <v>379</v>
      </c>
      <c r="C578" s="4">
        <v>1</v>
      </c>
      <c r="D578" s="4">
        <v>1</v>
      </c>
      <c r="E578" s="5">
        <f t="shared" ref="E578:E641" si="9">C578/D578</f>
        <v>1</v>
      </c>
    </row>
    <row r="579" spans="1:5" x14ac:dyDescent="0.25">
      <c r="A579" s="4">
        <v>2718</v>
      </c>
      <c r="B579" s="4" t="s">
        <v>799</v>
      </c>
      <c r="C579" s="4">
        <v>1</v>
      </c>
      <c r="D579" s="4">
        <v>1</v>
      </c>
      <c r="E579" s="5">
        <f t="shared" si="9"/>
        <v>1</v>
      </c>
    </row>
    <row r="580" spans="1:5" x14ac:dyDescent="0.25">
      <c r="A580" s="4">
        <v>207</v>
      </c>
      <c r="B580" s="4" t="s">
        <v>382</v>
      </c>
      <c r="C580" s="4">
        <v>1</v>
      </c>
      <c r="D580" s="4">
        <v>1</v>
      </c>
      <c r="E580" s="5">
        <f t="shared" si="9"/>
        <v>1</v>
      </c>
    </row>
    <row r="581" spans="1:5" x14ac:dyDescent="0.25">
      <c r="A581" s="4">
        <v>145</v>
      </c>
      <c r="B581" s="4" t="s">
        <v>375</v>
      </c>
      <c r="C581" s="4">
        <v>1</v>
      </c>
      <c r="D581" s="4">
        <v>1</v>
      </c>
      <c r="E581" s="5">
        <f t="shared" si="9"/>
        <v>1</v>
      </c>
    </row>
    <row r="582" spans="1:5" x14ac:dyDescent="0.25">
      <c r="A582" s="4">
        <v>6636</v>
      </c>
      <c r="B582" s="4" t="s">
        <v>157</v>
      </c>
      <c r="C582" s="4">
        <v>1</v>
      </c>
      <c r="D582" s="4">
        <v>1</v>
      </c>
      <c r="E582" s="5">
        <f t="shared" si="9"/>
        <v>1</v>
      </c>
    </row>
    <row r="583" spans="1:5" x14ac:dyDescent="0.25">
      <c r="A583" s="4">
        <v>5147</v>
      </c>
      <c r="B583" s="4" t="s">
        <v>368</v>
      </c>
      <c r="C583" s="4">
        <v>1</v>
      </c>
      <c r="D583" s="4">
        <v>1</v>
      </c>
      <c r="E583" s="5">
        <f t="shared" si="9"/>
        <v>1</v>
      </c>
    </row>
    <row r="584" spans="1:5" x14ac:dyDescent="0.25">
      <c r="A584" s="4">
        <v>4842</v>
      </c>
      <c r="B584" s="4" t="s">
        <v>366</v>
      </c>
      <c r="C584" s="4">
        <v>1</v>
      </c>
      <c r="D584" s="4">
        <v>1</v>
      </c>
      <c r="E584" s="5">
        <f t="shared" si="9"/>
        <v>1</v>
      </c>
    </row>
    <row r="585" spans="1:5" x14ac:dyDescent="0.25">
      <c r="A585" s="4">
        <v>6349</v>
      </c>
      <c r="B585" s="4" t="s">
        <v>369</v>
      </c>
      <c r="C585" s="4">
        <v>1</v>
      </c>
      <c r="D585" s="4">
        <v>1</v>
      </c>
      <c r="E585" s="5">
        <f t="shared" si="9"/>
        <v>1</v>
      </c>
    </row>
    <row r="586" spans="1:5" x14ac:dyDescent="0.25">
      <c r="A586" s="4">
        <v>5084</v>
      </c>
      <c r="B586" s="4" t="s">
        <v>817</v>
      </c>
      <c r="C586" s="4">
        <v>1</v>
      </c>
      <c r="D586" s="4">
        <v>1</v>
      </c>
      <c r="E586" s="5">
        <f t="shared" si="9"/>
        <v>1</v>
      </c>
    </row>
    <row r="587" spans="1:5" x14ac:dyDescent="0.25">
      <c r="A587" s="4">
        <v>4870</v>
      </c>
      <c r="B587" s="4" t="s">
        <v>673</v>
      </c>
      <c r="C587" s="4">
        <v>1</v>
      </c>
      <c r="D587" s="4">
        <v>1</v>
      </c>
      <c r="E587" s="5">
        <f t="shared" si="9"/>
        <v>1</v>
      </c>
    </row>
    <row r="588" spans="1:5" x14ac:dyDescent="0.25">
      <c r="A588" s="4">
        <v>4925</v>
      </c>
      <c r="B588" s="4" t="s">
        <v>364</v>
      </c>
      <c r="C588" s="4">
        <v>1</v>
      </c>
      <c r="D588" s="4">
        <v>1</v>
      </c>
      <c r="E588" s="5">
        <f t="shared" si="9"/>
        <v>1</v>
      </c>
    </row>
    <row r="589" spans="1:5" x14ac:dyDescent="0.25">
      <c r="A589" s="4">
        <v>2255</v>
      </c>
      <c r="B589" s="4" t="s">
        <v>768</v>
      </c>
      <c r="C589" s="4">
        <v>1</v>
      </c>
      <c r="D589" s="4">
        <v>1</v>
      </c>
      <c r="E589" s="5">
        <f t="shared" si="9"/>
        <v>1</v>
      </c>
    </row>
    <row r="590" spans="1:5" x14ac:dyDescent="0.25">
      <c r="A590" s="4">
        <v>3715</v>
      </c>
      <c r="B590" s="4" t="s">
        <v>669</v>
      </c>
      <c r="C590" s="4">
        <v>1</v>
      </c>
      <c r="D590" s="4">
        <v>1</v>
      </c>
      <c r="E590" s="5">
        <f t="shared" si="9"/>
        <v>1</v>
      </c>
    </row>
    <row r="591" spans="1:5" x14ac:dyDescent="0.25">
      <c r="A591" s="4">
        <v>3995</v>
      </c>
      <c r="B591" s="4" t="s">
        <v>365</v>
      </c>
      <c r="C591" s="4">
        <v>1</v>
      </c>
      <c r="D591" s="4">
        <v>1</v>
      </c>
      <c r="E591" s="5">
        <f t="shared" si="9"/>
        <v>1</v>
      </c>
    </row>
    <row r="592" spans="1:5" x14ac:dyDescent="0.25">
      <c r="A592" s="4">
        <v>6348</v>
      </c>
      <c r="B592" s="4" t="s">
        <v>742</v>
      </c>
      <c r="C592" s="4">
        <v>1</v>
      </c>
      <c r="D592" s="4">
        <v>1</v>
      </c>
      <c r="E592" s="5">
        <f t="shared" si="9"/>
        <v>1</v>
      </c>
    </row>
    <row r="593" spans="1:5" x14ac:dyDescent="0.25">
      <c r="A593" s="4">
        <v>4643</v>
      </c>
      <c r="B593" s="4" t="s">
        <v>372</v>
      </c>
      <c r="C593" s="4">
        <v>1</v>
      </c>
      <c r="D593" s="4">
        <v>1</v>
      </c>
      <c r="E593" s="5">
        <f t="shared" si="9"/>
        <v>1</v>
      </c>
    </row>
    <row r="594" spans="1:5" x14ac:dyDescent="0.25">
      <c r="A594" s="4">
        <v>1985</v>
      </c>
      <c r="B594" s="4" t="s">
        <v>758</v>
      </c>
      <c r="C594" s="4">
        <v>1</v>
      </c>
      <c r="D594" s="4">
        <v>1</v>
      </c>
      <c r="E594" s="5">
        <f t="shared" si="9"/>
        <v>1</v>
      </c>
    </row>
    <row r="595" spans="1:5" x14ac:dyDescent="0.25">
      <c r="A595" s="4">
        <v>1946</v>
      </c>
      <c r="B595" s="4" t="s">
        <v>794</v>
      </c>
      <c r="C595" s="4">
        <v>1</v>
      </c>
      <c r="D595" s="4">
        <v>1</v>
      </c>
      <c r="E595" s="5">
        <f t="shared" si="9"/>
        <v>1</v>
      </c>
    </row>
    <row r="596" spans="1:5" x14ac:dyDescent="0.25">
      <c r="A596" s="4">
        <v>6168</v>
      </c>
      <c r="B596" s="4" t="s">
        <v>373</v>
      </c>
      <c r="C596" s="4">
        <v>1</v>
      </c>
      <c r="D596" s="4">
        <v>1</v>
      </c>
      <c r="E596" s="5">
        <f t="shared" si="9"/>
        <v>1</v>
      </c>
    </row>
    <row r="597" spans="1:5" x14ac:dyDescent="0.25">
      <c r="A597" s="4">
        <v>4293</v>
      </c>
      <c r="B597" s="4" t="s">
        <v>371</v>
      </c>
      <c r="C597" s="4">
        <v>1</v>
      </c>
      <c r="D597" s="4">
        <v>1</v>
      </c>
      <c r="E597" s="5">
        <f t="shared" si="9"/>
        <v>1</v>
      </c>
    </row>
    <row r="598" spans="1:5" x14ac:dyDescent="0.25">
      <c r="A598" s="4">
        <v>6752</v>
      </c>
      <c r="B598" s="4" t="s">
        <v>756</v>
      </c>
      <c r="C598" s="4">
        <v>1</v>
      </c>
      <c r="D598" s="4">
        <v>1</v>
      </c>
      <c r="E598" s="5">
        <f t="shared" si="9"/>
        <v>1</v>
      </c>
    </row>
    <row r="599" spans="1:5" x14ac:dyDescent="0.25">
      <c r="A599" s="4">
        <v>6604</v>
      </c>
      <c r="B599" s="4" t="s">
        <v>762</v>
      </c>
      <c r="C599" s="4">
        <v>1</v>
      </c>
      <c r="D599" s="4">
        <v>1</v>
      </c>
      <c r="E599" s="5">
        <f t="shared" si="9"/>
        <v>1</v>
      </c>
    </row>
    <row r="600" spans="1:5" x14ac:dyDescent="0.25">
      <c r="A600" s="4">
        <v>5717</v>
      </c>
      <c r="B600" s="4" t="s">
        <v>367</v>
      </c>
      <c r="C600" s="4">
        <v>1</v>
      </c>
      <c r="D600" s="4">
        <v>1</v>
      </c>
      <c r="E600" s="5">
        <f t="shared" si="9"/>
        <v>1</v>
      </c>
    </row>
    <row r="601" spans="1:5" x14ac:dyDescent="0.25">
      <c r="A601" s="4">
        <v>2304</v>
      </c>
      <c r="B601" s="4" t="s">
        <v>355</v>
      </c>
      <c r="C601" s="4">
        <v>1</v>
      </c>
      <c r="D601" s="4">
        <v>1</v>
      </c>
      <c r="E601" s="5">
        <f t="shared" si="9"/>
        <v>1</v>
      </c>
    </row>
    <row r="602" spans="1:5" x14ac:dyDescent="0.25">
      <c r="A602" s="4">
        <v>5795</v>
      </c>
      <c r="B602" s="4" t="s">
        <v>358</v>
      </c>
      <c r="C602" s="4">
        <v>1</v>
      </c>
      <c r="D602" s="4">
        <v>1</v>
      </c>
      <c r="E602" s="5">
        <f t="shared" si="9"/>
        <v>1</v>
      </c>
    </row>
    <row r="603" spans="1:5" x14ac:dyDescent="0.25">
      <c r="A603" s="4">
        <v>1451</v>
      </c>
      <c r="B603" s="4" t="s">
        <v>351</v>
      </c>
      <c r="C603" s="4">
        <v>1</v>
      </c>
      <c r="D603" s="4">
        <v>1</v>
      </c>
      <c r="E603" s="5">
        <f t="shared" si="9"/>
        <v>1</v>
      </c>
    </row>
    <row r="604" spans="1:5" x14ac:dyDescent="0.25">
      <c r="A604" s="4">
        <v>1556</v>
      </c>
      <c r="B604" s="4" t="s">
        <v>359</v>
      </c>
      <c r="C604" s="4">
        <v>1</v>
      </c>
      <c r="D604" s="4">
        <v>1</v>
      </c>
      <c r="E604" s="5">
        <f t="shared" si="9"/>
        <v>1</v>
      </c>
    </row>
    <row r="605" spans="1:5" x14ac:dyDescent="0.25">
      <c r="A605" s="4">
        <v>3994</v>
      </c>
      <c r="B605" s="4" t="s">
        <v>740</v>
      </c>
      <c r="C605" s="4">
        <v>1</v>
      </c>
      <c r="D605" s="4">
        <v>1</v>
      </c>
      <c r="E605" s="5">
        <f t="shared" si="9"/>
        <v>1</v>
      </c>
    </row>
    <row r="606" spans="1:5" x14ac:dyDescent="0.25">
      <c r="A606" s="4">
        <v>1888</v>
      </c>
      <c r="B606" s="4" t="s">
        <v>356</v>
      </c>
      <c r="C606" s="4">
        <v>1</v>
      </c>
      <c r="D606" s="4">
        <v>1</v>
      </c>
      <c r="E606" s="5">
        <f t="shared" si="9"/>
        <v>1</v>
      </c>
    </row>
    <row r="607" spans="1:5" x14ac:dyDescent="0.25">
      <c r="A607" s="4">
        <v>903</v>
      </c>
      <c r="B607" s="4" t="s">
        <v>352</v>
      </c>
      <c r="C607" s="4">
        <v>1</v>
      </c>
      <c r="D607" s="4">
        <v>1</v>
      </c>
      <c r="E607" s="5">
        <f t="shared" si="9"/>
        <v>1</v>
      </c>
    </row>
    <row r="608" spans="1:5" x14ac:dyDescent="0.25">
      <c r="A608" s="4">
        <v>3267</v>
      </c>
      <c r="B608" s="4" t="s">
        <v>354</v>
      </c>
      <c r="C608" s="4">
        <v>1</v>
      </c>
      <c r="D608" s="4">
        <v>1</v>
      </c>
      <c r="E608" s="5">
        <f t="shared" si="9"/>
        <v>1</v>
      </c>
    </row>
    <row r="609" spans="1:5" x14ac:dyDescent="0.25">
      <c r="A609" s="4">
        <v>4274</v>
      </c>
      <c r="B609" s="4" t="s">
        <v>353</v>
      </c>
      <c r="C609" s="4">
        <v>1</v>
      </c>
      <c r="D609" s="4">
        <v>1</v>
      </c>
      <c r="E609" s="5">
        <f t="shared" si="9"/>
        <v>1</v>
      </c>
    </row>
    <row r="610" spans="1:5" x14ac:dyDescent="0.25">
      <c r="A610" s="4">
        <v>48</v>
      </c>
      <c r="B610" s="4" t="s">
        <v>360</v>
      </c>
      <c r="C610" s="4">
        <v>1</v>
      </c>
      <c r="D610" s="4">
        <v>1</v>
      </c>
      <c r="E610" s="5">
        <f t="shared" si="9"/>
        <v>1</v>
      </c>
    </row>
    <row r="611" spans="1:5" x14ac:dyDescent="0.25">
      <c r="A611" s="4">
        <v>1029</v>
      </c>
      <c r="B611" s="4" t="s">
        <v>361</v>
      </c>
      <c r="C611" s="4">
        <v>1</v>
      </c>
      <c r="D611" s="4">
        <v>1</v>
      </c>
      <c r="E611" s="5">
        <f t="shared" si="9"/>
        <v>1</v>
      </c>
    </row>
    <row r="612" spans="1:5" x14ac:dyDescent="0.25">
      <c r="A612" s="4">
        <v>2978</v>
      </c>
      <c r="B612" s="4" t="s">
        <v>712</v>
      </c>
      <c r="C612" s="4">
        <v>1</v>
      </c>
      <c r="D612" s="4">
        <v>1</v>
      </c>
      <c r="E612" s="5">
        <f t="shared" si="9"/>
        <v>1</v>
      </c>
    </row>
    <row r="613" spans="1:5" x14ac:dyDescent="0.25">
      <c r="A613" s="4">
        <v>1238</v>
      </c>
      <c r="B613" s="4" t="s">
        <v>680</v>
      </c>
      <c r="C613" s="4">
        <v>1</v>
      </c>
      <c r="D613" s="4">
        <v>1</v>
      </c>
      <c r="E613" s="5">
        <f t="shared" si="9"/>
        <v>1</v>
      </c>
    </row>
    <row r="614" spans="1:5" x14ac:dyDescent="0.25">
      <c r="A614" s="4">
        <v>4121</v>
      </c>
      <c r="B614" s="4" t="s">
        <v>400</v>
      </c>
      <c r="C614" s="4">
        <v>1</v>
      </c>
      <c r="D614" s="4">
        <v>2</v>
      </c>
      <c r="E614" s="5">
        <f t="shared" si="9"/>
        <v>0.5</v>
      </c>
    </row>
    <row r="615" spans="1:5" x14ac:dyDescent="0.25">
      <c r="A615" s="4">
        <v>2465</v>
      </c>
      <c r="B615" s="4" t="s">
        <v>490</v>
      </c>
      <c r="C615" s="4">
        <v>1</v>
      </c>
      <c r="D615" s="4">
        <v>2</v>
      </c>
      <c r="E615" s="5">
        <f t="shared" si="9"/>
        <v>0.5</v>
      </c>
    </row>
    <row r="616" spans="1:5" x14ac:dyDescent="0.25">
      <c r="A616" s="4">
        <v>2826</v>
      </c>
      <c r="B616" s="4" t="s">
        <v>628</v>
      </c>
      <c r="C616" s="4">
        <v>1</v>
      </c>
      <c r="D616" s="4">
        <v>2</v>
      </c>
      <c r="E616" s="5">
        <f t="shared" si="9"/>
        <v>0.5</v>
      </c>
    </row>
    <row r="617" spans="1:5" x14ac:dyDescent="0.25">
      <c r="A617" s="4">
        <v>3117</v>
      </c>
      <c r="B617" s="4" t="s">
        <v>486</v>
      </c>
      <c r="C617" s="4">
        <v>1</v>
      </c>
      <c r="D617" s="4">
        <v>2</v>
      </c>
      <c r="E617" s="5">
        <f t="shared" si="9"/>
        <v>0.5</v>
      </c>
    </row>
    <row r="618" spans="1:5" x14ac:dyDescent="0.25">
      <c r="A618" s="4">
        <v>1829</v>
      </c>
      <c r="B618" s="4" t="s">
        <v>487</v>
      </c>
      <c r="C618" s="4">
        <v>1</v>
      </c>
      <c r="D618" s="4">
        <v>2</v>
      </c>
      <c r="E618" s="5">
        <f t="shared" si="9"/>
        <v>0.5</v>
      </c>
    </row>
    <row r="619" spans="1:5" x14ac:dyDescent="0.25">
      <c r="A619" s="4">
        <v>2823</v>
      </c>
      <c r="B619" s="4" t="s">
        <v>757</v>
      </c>
      <c r="C619" s="4">
        <v>1</v>
      </c>
      <c r="D619" s="4">
        <v>2</v>
      </c>
      <c r="E619" s="5">
        <f t="shared" si="9"/>
        <v>0.5</v>
      </c>
    </row>
    <row r="620" spans="1:5" x14ac:dyDescent="0.25">
      <c r="A620" s="4">
        <v>3266</v>
      </c>
      <c r="B620" s="4" t="s">
        <v>486</v>
      </c>
      <c r="C620" s="4">
        <v>1</v>
      </c>
      <c r="D620" s="4">
        <v>2</v>
      </c>
      <c r="E620" s="5">
        <f t="shared" si="9"/>
        <v>0.5</v>
      </c>
    </row>
    <row r="621" spans="1:5" x14ac:dyDescent="0.25">
      <c r="A621" s="4">
        <v>3773</v>
      </c>
      <c r="B621" s="4" t="s">
        <v>400</v>
      </c>
      <c r="C621" s="4">
        <v>1</v>
      </c>
      <c r="D621" s="4">
        <v>2</v>
      </c>
      <c r="E621" s="5">
        <f t="shared" si="9"/>
        <v>0.5</v>
      </c>
    </row>
    <row r="622" spans="1:5" x14ac:dyDescent="0.25">
      <c r="A622" s="4">
        <v>1980</v>
      </c>
      <c r="B622" s="4" t="s">
        <v>489</v>
      </c>
      <c r="C622" s="4">
        <v>1</v>
      </c>
      <c r="D622" s="4">
        <v>2</v>
      </c>
      <c r="E622" s="5">
        <f t="shared" si="9"/>
        <v>0.5</v>
      </c>
    </row>
    <row r="623" spans="1:5" x14ac:dyDescent="0.25">
      <c r="A623" s="4">
        <v>602</v>
      </c>
      <c r="B623" s="4" t="s">
        <v>624</v>
      </c>
      <c r="C623" s="4">
        <v>1</v>
      </c>
      <c r="D623" s="4">
        <v>2</v>
      </c>
      <c r="E623" s="5">
        <f t="shared" si="9"/>
        <v>0.5</v>
      </c>
    </row>
    <row r="624" spans="1:5" x14ac:dyDescent="0.25">
      <c r="A624" s="4">
        <v>3244</v>
      </c>
      <c r="B624" s="4" t="s">
        <v>627</v>
      </c>
      <c r="C624" s="4">
        <v>1</v>
      </c>
      <c r="D624" s="4">
        <v>2</v>
      </c>
      <c r="E624" s="5">
        <f t="shared" si="9"/>
        <v>0.5</v>
      </c>
    </row>
    <row r="625" spans="1:5" x14ac:dyDescent="0.25">
      <c r="A625" s="4">
        <v>4071</v>
      </c>
      <c r="B625" s="4" t="s">
        <v>781</v>
      </c>
      <c r="C625" s="4">
        <v>1</v>
      </c>
      <c r="D625" s="4">
        <v>2</v>
      </c>
      <c r="E625" s="5">
        <f t="shared" si="9"/>
        <v>0.5</v>
      </c>
    </row>
    <row r="626" spans="1:5" x14ac:dyDescent="0.25">
      <c r="A626" s="4">
        <v>1146</v>
      </c>
      <c r="B626" s="4" t="s">
        <v>641</v>
      </c>
      <c r="C626" s="4">
        <v>1</v>
      </c>
      <c r="D626" s="4">
        <v>2</v>
      </c>
      <c r="E626" s="5">
        <f t="shared" si="9"/>
        <v>0.5</v>
      </c>
    </row>
    <row r="627" spans="1:5" x14ac:dyDescent="0.25">
      <c r="A627" s="4">
        <v>1524</v>
      </c>
      <c r="B627" s="4" t="s">
        <v>634</v>
      </c>
      <c r="C627" s="4">
        <v>1</v>
      </c>
      <c r="D627" s="4">
        <v>2</v>
      </c>
      <c r="E627" s="5">
        <f t="shared" si="9"/>
        <v>0.5</v>
      </c>
    </row>
    <row r="628" spans="1:5" x14ac:dyDescent="0.25">
      <c r="A628" s="4">
        <v>1376</v>
      </c>
      <c r="B628" s="4" t="s">
        <v>474</v>
      </c>
      <c r="C628" s="4">
        <v>1</v>
      </c>
      <c r="D628" s="4">
        <v>2</v>
      </c>
      <c r="E628" s="5">
        <f t="shared" si="9"/>
        <v>0.5</v>
      </c>
    </row>
    <row r="629" spans="1:5" x14ac:dyDescent="0.25">
      <c r="A629" s="4">
        <v>2535</v>
      </c>
      <c r="B629" s="4" t="s">
        <v>471</v>
      </c>
      <c r="C629" s="4">
        <v>1</v>
      </c>
      <c r="D629" s="4">
        <v>2</v>
      </c>
      <c r="E629" s="5">
        <f t="shared" si="9"/>
        <v>0.5</v>
      </c>
    </row>
    <row r="630" spans="1:5" x14ac:dyDescent="0.25">
      <c r="A630" s="4">
        <v>1770</v>
      </c>
      <c r="B630" s="4" t="s">
        <v>416</v>
      </c>
      <c r="C630" s="4">
        <v>1</v>
      </c>
      <c r="D630" s="4">
        <v>2</v>
      </c>
      <c r="E630" s="5">
        <f t="shared" si="9"/>
        <v>0.5</v>
      </c>
    </row>
    <row r="631" spans="1:5" x14ac:dyDescent="0.25">
      <c r="A631" s="4">
        <v>5363</v>
      </c>
      <c r="B631" s="4" t="s">
        <v>413</v>
      </c>
      <c r="C631" s="4">
        <v>1</v>
      </c>
      <c r="D631" s="4">
        <v>2</v>
      </c>
      <c r="E631" s="5">
        <f t="shared" si="9"/>
        <v>0.5</v>
      </c>
    </row>
    <row r="632" spans="1:5" x14ac:dyDescent="0.25">
      <c r="A632" s="4">
        <v>867</v>
      </c>
      <c r="B632" s="4" t="s">
        <v>472</v>
      </c>
      <c r="C632" s="4">
        <v>1</v>
      </c>
      <c r="D632" s="4">
        <v>2</v>
      </c>
      <c r="E632" s="5">
        <f t="shared" si="9"/>
        <v>0.5</v>
      </c>
    </row>
    <row r="633" spans="1:5" x14ac:dyDescent="0.25">
      <c r="A633" s="4">
        <v>3616</v>
      </c>
      <c r="B633" s="4" t="s">
        <v>709</v>
      </c>
      <c r="C633" s="4">
        <v>1</v>
      </c>
      <c r="D633" s="4">
        <v>2</v>
      </c>
      <c r="E633" s="5">
        <f t="shared" si="9"/>
        <v>0.5</v>
      </c>
    </row>
    <row r="634" spans="1:5" x14ac:dyDescent="0.25">
      <c r="A634" s="4">
        <v>3240</v>
      </c>
      <c r="B634" s="4" t="s">
        <v>473</v>
      </c>
      <c r="C634" s="4">
        <v>1</v>
      </c>
      <c r="D634" s="4">
        <v>2</v>
      </c>
      <c r="E634" s="5">
        <f t="shared" si="9"/>
        <v>0.5</v>
      </c>
    </row>
    <row r="635" spans="1:5" x14ac:dyDescent="0.25">
      <c r="A635" s="4">
        <v>2079</v>
      </c>
      <c r="B635" s="4" t="s">
        <v>631</v>
      </c>
      <c r="C635" s="4">
        <v>1</v>
      </c>
      <c r="D635" s="4">
        <v>2</v>
      </c>
      <c r="E635" s="5">
        <f t="shared" si="9"/>
        <v>0.5</v>
      </c>
    </row>
    <row r="636" spans="1:5" x14ac:dyDescent="0.25">
      <c r="A636" s="4">
        <v>962</v>
      </c>
      <c r="B636" s="4" t="s">
        <v>405</v>
      </c>
      <c r="C636" s="4">
        <v>1</v>
      </c>
      <c r="D636" s="4">
        <v>2</v>
      </c>
      <c r="E636" s="5">
        <f t="shared" si="9"/>
        <v>0.5</v>
      </c>
    </row>
    <row r="637" spans="1:5" x14ac:dyDescent="0.25">
      <c r="A637" s="4">
        <v>1279</v>
      </c>
      <c r="B637" s="4" t="s">
        <v>415</v>
      </c>
      <c r="C637" s="4">
        <v>1</v>
      </c>
      <c r="D637" s="4">
        <v>2</v>
      </c>
      <c r="E637" s="5">
        <f t="shared" si="9"/>
        <v>0.5</v>
      </c>
    </row>
    <row r="638" spans="1:5" x14ac:dyDescent="0.25">
      <c r="A638" s="4">
        <v>3411</v>
      </c>
      <c r="B638" s="4" t="s">
        <v>354</v>
      </c>
      <c r="C638" s="4">
        <v>1</v>
      </c>
      <c r="D638" s="4">
        <v>2</v>
      </c>
      <c r="E638" s="5">
        <f t="shared" si="9"/>
        <v>0.5</v>
      </c>
    </row>
    <row r="639" spans="1:5" x14ac:dyDescent="0.25">
      <c r="A639" s="4">
        <v>3393</v>
      </c>
      <c r="B639" s="4" t="s">
        <v>407</v>
      </c>
      <c r="C639" s="4">
        <v>1</v>
      </c>
      <c r="D639" s="4">
        <v>2</v>
      </c>
      <c r="E639" s="5">
        <f t="shared" si="9"/>
        <v>0.5</v>
      </c>
    </row>
    <row r="640" spans="1:5" x14ac:dyDescent="0.25">
      <c r="A640" s="4">
        <v>3647</v>
      </c>
      <c r="B640" s="4" t="s">
        <v>781</v>
      </c>
      <c r="C640" s="4">
        <v>1</v>
      </c>
      <c r="D640" s="4">
        <v>2</v>
      </c>
      <c r="E640" s="5">
        <f t="shared" si="9"/>
        <v>0.5</v>
      </c>
    </row>
    <row r="641" spans="1:5" x14ac:dyDescent="0.25">
      <c r="A641" s="4">
        <v>6632</v>
      </c>
      <c r="B641" s="4" t="s">
        <v>467</v>
      </c>
      <c r="C641" s="4">
        <v>1</v>
      </c>
      <c r="D641" s="4">
        <v>2</v>
      </c>
      <c r="E641" s="5">
        <f t="shared" si="9"/>
        <v>0.5</v>
      </c>
    </row>
    <row r="642" spans="1:5" x14ac:dyDescent="0.25">
      <c r="A642" s="4">
        <v>4366</v>
      </c>
      <c r="B642" s="4" t="s">
        <v>354</v>
      </c>
      <c r="C642" s="4">
        <v>1</v>
      </c>
      <c r="D642" s="4">
        <v>2</v>
      </c>
      <c r="E642" s="5">
        <f t="shared" ref="E642:E705" si="10">C642/D642</f>
        <v>0.5</v>
      </c>
    </row>
    <row r="643" spans="1:5" x14ac:dyDescent="0.25">
      <c r="A643" s="4">
        <v>2307</v>
      </c>
      <c r="B643" s="4" t="s">
        <v>665</v>
      </c>
      <c r="C643" s="4">
        <v>1</v>
      </c>
      <c r="D643" s="4">
        <v>2</v>
      </c>
      <c r="E643" s="5">
        <f t="shared" si="10"/>
        <v>0.5</v>
      </c>
    </row>
    <row r="644" spans="1:5" x14ac:dyDescent="0.25">
      <c r="A644" s="4">
        <v>1964</v>
      </c>
      <c r="B644" s="4" t="s">
        <v>782</v>
      </c>
      <c r="C644" s="4">
        <v>1</v>
      </c>
      <c r="D644" s="4">
        <v>2</v>
      </c>
      <c r="E644" s="5">
        <f t="shared" si="10"/>
        <v>0.5</v>
      </c>
    </row>
    <row r="645" spans="1:5" x14ac:dyDescent="0.25">
      <c r="A645" s="4">
        <v>901</v>
      </c>
      <c r="B645" s="4" t="s">
        <v>459</v>
      </c>
      <c r="C645" s="4">
        <v>1</v>
      </c>
      <c r="D645" s="4">
        <v>2</v>
      </c>
      <c r="E645" s="5">
        <f t="shared" si="10"/>
        <v>0.5</v>
      </c>
    </row>
    <row r="646" spans="1:5" x14ac:dyDescent="0.25">
      <c r="A646" s="4">
        <v>2888</v>
      </c>
      <c r="B646" s="4" t="s">
        <v>464</v>
      </c>
      <c r="C646" s="4">
        <v>1</v>
      </c>
      <c r="D646" s="4">
        <v>2</v>
      </c>
      <c r="E646" s="5">
        <f t="shared" si="10"/>
        <v>0.5</v>
      </c>
    </row>
    <row r="647" spans="1:5" x14ac:dyDescent="0.25">
      <c r="A647" s="4">
        <v>2919</v>
      </c>
      <c r="B647" s="4" t="s">
        <v>468</v>
      </c>
      <c r="C647" s="4">
        <v>1</v>
      </c>
      <c r="D647" s="4">
        <v>2</v>
      </c>
      <c r="E647" s="5">
        <f t="shared" si="10"/>
        <v>0.5</v>
      </c>
    </row>
    <row r="648" spans="1:5" x14ac:dyDescent="0.25">
      <c r="A648" s="4">
        <v>5068</v>
      </c>
      <c r="B648" s="4" t="s">
        <v>469</v>
      </c>
      <c r="C648" s="4">
        <v>1</v>
      </c>
      <c r="D648" s="4">
        <v>2</v>
      </c>
      <c r="E648" s="5">
        <f t="shared" si="10"/>
        <v>0.5</v>
      </c>
    </row>
    <row r="649" spans="1:5" x14ac:dyDescent="0.25">
      <c r="A649" s="4">
        <v>3937</v>
      </c>
      <c r="B649" s="4" t="s">
        <v>462</v>
      </c>
      <c r="C649" s="4">
        <v>1</v>
      </c>
      <c r="D649" s="4">
        <v>2</v>
      </c>
      <c r="E649" s="5">
        <f t="shared" si="10"/>
        <v>0.5</v>
      </c>
    </row>
    <row r="650" spans="1:5" x14ac:dyDescent="0.25">
      <c r="A650" s="4">
        <v>2026</v>
      </c>
      <c r="B650" s="4" t="s">
        <v>460</v>
      </c>
      <c r="C650" s="4">
        <v>1</v>
      </c>
      <c r="D650" s="4">
        <v>2</v>
      </c>
      <c r="E650" s="5">
        <f t="shared" si="10"/>
        <v>0.5</v>
      </c>
    </row>
    <row r="651" spans="1:5" x14ac:dyDescent="0.25">
      <c r="A651" s="4">
        <v>157</v>
      </c>
      <c r="B651" s="4" t="s">
        <v>653</v>
      </c>
      <c r="C651" s="4">
        <v>1</v>
      </c>
      <c r="D651" s="4">
        <v>2</v>
      </c>
      <c r="E651" s="5">
        <f t="shared" si="10"/>
        <v>0.5</v>
      </c>
    </row>
    <row r="652" spans="1:5" x14ac:dyDescent="0.25">
      <c r="A652" s="4">
        <v>5808</v>
      </c>
      <c r="B652" s="4" t="s">
        <v>470</v>
      </c>
      <c r="C652" s="4">
        <v>1</v>
      </c>
      <c r="D652" s="4">
        <v>2</v>
      </c>
      <c r="E652" s="5">
        <f t="shared" si="10"/>
        <v>0.5</v>
      </c>
    </row>
    <row r="653" spans="1:5" x14ac:dyDescent="0.25">
      <c r="A653" s="4">
        <v>6667</v>
      </c>
      <c r="B653" s="4" t="s">
        <v>371</v>
      </c>
      <c r="C653" s="4">
        <v>1</v>
      </c>
      <c r="D653" s="4">
        <v>2</v>
      </c>
      <c r="E653" s="5">
        <f t="shared" si="10"/>
        <v>0.5</v>
      </c>
    </row>
    <row r="654" spans="1:5" x14ac:dyDescent="0.25">
      <c r="A654" s="4">
        <v>2724</v>
      </c>
      <c r="B654" s="4" t="s">
        <v>739</v>
      </c>
      <c r="C654" s="4">
        <v>1</v>
      </c>
      <c r="D654" s="4">
        <v>2</v>
      </c>
      <c r="E654" s="5">
        <f t="shared" si="10"/>
        <v>0.5</v>
      </c>
    </row>
    <row r="655" spans="1:5" x14ac:dyDescent="0.25">
      <c r="A655" s="4">
        <v>4284</v>
      </c>
      <c r="B655" s="4" t="s">
        <v>458</v>
      </c>
      <c r="C655" s="4">
        <v>1</v>
      </c>
      <c r="D655" s="4">
        <v>2</v>
      </c>
      <c r="E655" s="5">
        <f t="shared" si="10"/>
        <v>0.5</v>
      </c>
    </row>
    <row r="656" spans="1:5" x14ac:dyDescent="0.25">
      <c r="A656" s="4">
        <v>2718</v>
      </c>
      <c r="B656" s="4" t="s">
        <v>752</v>
      </c>
      <c r="C656" s="4">
        <v>1</v>
      </c>
      <c r="D656" s="4">
        <v>2</v>
      </c>
      <c r="E656" s="5">
        <f t="shared" si="10"/>
        <v>0.5</v>
      </c>
    </row>
    <row r="657" spans="1:5" x14ac:dyDescent="0.25">
      <c r="A657" s="4">
        <v>207</v>
      </c>
      <c r="B657" s="4" t="s">
        <v>795</v>
      </c>
      <c r="C657" s="4">
        <v>1</v>
      </c>
      <c r="D657" s="4">
        <v>2</v>
      </c>
      <c r="E657" s="5">
        <f t="shared" si="10"/>
        <v>0.5</v>
      </c>
    </row>
    <row r="658" spans="1:5" x14ac:dyDescent="0.25">
      <c r="A658" s="4">
        <v>145</v>
      </c>
      <c r="B658" s="4" t="s">
        <v>376</v>
      </c>
      <c r="C658" s="4">
        <v>1</v>
      </c>
      <c r="D658" s="4">
        <v>2</v>
      </c>
      <c r="E658" s="5">
        <f t="shared" si="10"/>
        <v>0.5</v>
      </c>
    </row>
    <row r="659" spans="1:5" x14ac:dyDescent="0.25">
      <c r="A659" s="4">
        <v>3067</v>
      </c>
      <c r="B659" s="4" t="s">
        <v>599</v>
      </c>
      <c r="C659" s="4">
        <v>1</v>
      </c>
      <c r="D659" s="4">
        <v>2</v>
      </c>
      <c r="E659" s="5">
        <f t="shared" si="10"/>
        <v>0.5</v>
      </c>
    </row>
    <row r="660" spans="1:5" x14ac:dyDescent="0.25">
      <c r="A660" s="4">
        <v>2711</v>
      </c>
      <c r="B660" s="4" t="s">
        <v>390</v>
      </c>
      <c r="C660" s="4">
        <v>1</v>
      </c>
      <c r="D660" s="4">
        <v>2</v>
      </c>
      <c r="E660" s="5">
        <f t="shared" si="10"/>
        <v>0.5</v>
      </c>
    </row>
    <row r="661" spans="1:5" x14ac:dyDescent="0.25">
      <c r="A661" s="4">
        <v>2718</v>
      </c>
      <c r="B661" s="4" t="s">
        <v>455</v>
      </c>
      <c r="C661" s="4">
        <v>1</v>
      </c>
      <c r="D661" s="4">
        <v>2</v>
      </c>
      <c r="E661" s="5">
        <f t="shared" si="10"/>
        <v>0.5</v>
      </c>
    </row>
    <row r="662" spans="1:5" x14ac:dyDescent="0.25">
      <c r="A662" s="4">
        <v>2724</v>
      </c>
      <c r="B662" s="4" t="s">
        <v>775</v>
      </c>
      <c r="C662" s="4">
        <v>1</v>
      </c>
      <c r="D662" s="4">
        <v>2</v>
      </c>
      <c r="E662" s="5">
        <f t="shared" si="10"/>
        <v>0.5</v>
      </c>
    </row>
    <row r="663" spans="1:5" x14ac:dyDescent="0.25">
      <c r="A663" s="4">
        <v>2716</v>
      </c>
      <c r="B663" s="4" t="s">
        <v>720</v>
      </c>
      <c r="C663" s="4">
        <v>1</v>
      </c>
      <c r="D663" s="4">
        <v>2</v>
      </c>
      <c r="E663" s="5">
        <f t="shared" si="10"/>
        <v>0.5</v>
      </c>
    </row>
    <row r="664" spans="1:5" x14ac:dyDescent="0.25">
      <c r="A664" s="4">
        <v>2716</v>
      </c>
      <c r="B664" s="4" t="s">
        <v>772</v>
      </c>
      <c r="C664" s="4">
        <v>1</v>
      </c>
      <c r="D664" s="4">
        <v>2</v>
      </c>
      <c r="E664" s="5">
        <f t="shared" si="10"/>
        <v>0.5</v>
      </c>
    </row>
    <row r="665" spans="1:5" x14ac:dyDescent="0.25">
      <c r="A665" s="4">
        <v>2716</v>
      </c>
      <c r="B665" s="4" t="s">
        <v>728</v>
      </c>
      <c r="C665" s="4">
        <v>1</v>
      </c>
      <c r="D665" s="4">
        <v>2</v>
      </c>
      <c r="E665" s="5">
        <f t="shared" si="10"/>
        <v>0.5</v>
      </c>
    </row>
    <row r="666" spans="1:5" x14ac:dyDescent="0.25">
      <c r="A666" s="4">
        <v>145</v>
      </c>
      <c r="B666" s="4" t="s">
        <v>451</v>
      </c>
      <c r="C666" s="4">
        <v>1</v>
      </c>
      <c r="D666" s="4">
        <v>2</v>
      </c>
      <c r="E666" s="5">
        <f t="shared" si="10"/>
        <v>0.5</v>
      </c>
    </row>
    <row r="667" spans="1:5" x14ac:dyDescent="0.25">
      <c r="A667" s="4">
        <v>2718</v>
      </c>
      <c r="B667" s="4" t="s">
        <v>738</v>
      </c>
      <c r="C667" s="4">
        <v>1</v>
      </c>
      <c r="D667" s="4">
        <v>2</v>
      </c>
      <c r="E667" s="5">
        <f t="shared" si="10"/>
        <v>0.5</v>
      </c>
    </row>
    <row r="668" spans="1:5" x14ac:dyDescent="0.25">
      <c r="A668" s="4">
        <v>207</v>
      </c>
      <c r="B668" s="4" t="s">
        <v>812</v>
      </c>
      <c r="C668" s="4">
        <v>1</v>
      </c>
      <c r="D668" s="4">
        <v>2</v>
      </c>
      <c r="E668" s="5">
        <f t="shared" si="10"/>
        <v>0.5</v>
      </c>
    </row>
    <row r="669" spans="1:5" x14ac:dyDescent="0.25">
      <c r="A669" s="4">
        <v>207</v>
      </c>
      <c r="B669" s="4" t="s">
        <v>452</v>
      </c>
      <c r="C669" s="4">
        <v>1</v>
      </c>
      <c r="D669" s="4">
        <v>2</v>
      </c>
      <c r="E669" s="5">
        <f t="shared" si="10"/>
        <v>0.5</v>
      </c>
    </row>
    <row r="670" spans="1:5" x14ac:dyDescent="0.25">
      <c r="A670" s="4">
        <v>2718</v>
      </c>
      <c r="B670" s="4" t="s">
        <v>454</v>
      </c>
      <c r="C670" s="4">
        <v>1</v>
      </c>
      <c r="D670" s="4">
        <v>2</v>
      </c>
      <c r="E670" s="5">
        <f t="shared" si="10"/>
        <v>0.5</v>
      </c>
    </row>
    <row r="671" spans="1:5" x14ac:dyDescent="0.25">
      <c r="A671" s="4">
        <v>4169</v>
      </c>
      <c r="B671" s="4" t="s">
        <v>261</v>
      </c>
      <c r="C671" s="4">
        <v>1</v>
      </c>
      <c r="D671" s="4">
        <v>2</v>
      </c>
      <c r="E671" s="5">
        <f t="shared" si="10"/>
        <v>0.5</v>
      </c>
    </row>
    <row r="672" spans="1:5" x14ac:dyDescent="0.25">
      <c r="A672" s="4">
        <v>145</v>
      </c>
      <c r="B672" s="4" t="s">
        <v>450</v>
      </c>
      <c r="C672" s="4">
        <v>1</v>
      </c>
      <c r="D672" s="4">
        <v>2</v>
      </c>
      <c r="E672" s="5">
        <f t="shared" si="10"/>
        <v>0.5</v>
      </c>
    </row>
    <row r="673" spans="1:5" x14ac:dyDescent="0.25">
      <c r="A673" s="4">
        <v>2718</v>
      </c>
      <c r="B673" s="4" t="s">
        <v>779</v>
      </c>
      <c r="C673" s="4">
        <v>1</v>
      </c>
      <c r="D673" s="4">
        <v>2</v>
      </c>
      <c r="E673" s="5">
        <f t="shared" si="10"/>
        <v>0.5</v>
      </c>
    </row>
    <row r="674" spans="1:5" x14ac:dyDescent="0.25">
      <c r="A674" s="4">
        <v>207</v>
      </c>
      <c r="B674" s="4" t="s">
        <v>385</v>
      </c>
      <c r="C674" s="4">
        <v>1</v>
      </c>
      <c r="D674" s="4">
        <v>2</v>
      </c>
      <c r="E674" s="5">
        <f t="shared" si="10"/>
        <v>0.5</v>
      </c>
    </row>
    <row r="675" spans="1:5" x14ac:dyDescent="0.25">
      <c r="A675" s="4">
        <v>4868</v>
      </c>
      <c r="B675" s="4" t="s">
        <v>725</v>
      </c>
      <c r="C675" s="4">
        <v>1</v>
      </c>
      <c r="D675" s="4">
        <v>2</v>
      </c>
      <c r="E675" s="5">
        <f t="shared" si="10"/>
        <v>0.5</v>
      </c>
    </row>
    <row r="676" spans="1:5" x14ac:dyDescent="0.25">
      <c r="A676" s="4">
        <v>5545</v>
      </c>
      <c r="B676" s="4" t="s">
        <v>441</v>
      </c>
      <c r="C676" s="4">
        <v>1</v>
      </c>
      <c r="D676" s="4">
        <v>2</v>
      </c>
      <c r="E676" s="5">
        <f t="shared" si="10"/>
        <v>0.5</v>
      </c>
    </row>
    <row r="677" spans="1:5" x14ac:dyDescent="0.25">
      <c r="A677" s="4">
        <v>2927</v>
      </c>
      <c r="B677" s="4" t="s">
        <v>667</v>
      </c>
      <c r="C677" s="4">
        <v>1</v>
      </c>
      <c r="D677" s="4">
        <v>2</v>
      </c>
      <c r="E677" s="5">
        <f t="shared" si="10"/>
        <v>0.5</v>
      </c>
    </row>
    <row r="678" spans="1:5" x14ac:dyDescent="0.25">
      <c r="A678" s="4">
        <v>2103</v>
      </c>
      <c r="B678" s="4" t="s">
        <v>446</v>
      </c>
      <c r="C678" s="4">
        <v>1</v>
      </c>
      <c r="D678" s="4">
        <v>2</v>
      </c>
      <c r="E678" s="5">
        <f t="shared" si="10"/>
        <v>0.5</v>
      </c>
    </row>
    <row r="679" spans="1:5" x14ac:dyDescent="0.25">
      <c r="A679" s="4">
        <v>1911</v>
      </c>
      <c r="B679" s="4" t="s">
        <v>808</v>
      </c>
      <c r="C679" s="4">
        <v>1</v>
      </c>
      <c r="D679" s="4">
        <v>2</v>
      </c>
      <c r="E679" s="5">
        <f t="shared" si="10"/>
        <v>0.5</v>
      </c>
    </row>
    <row r="680" spans="1:5" x14ac:dyDescent="0.25">
      <c r="A680" s="4">
        <v>455</v>
      </c>
      <c r="B680" s="4" t="s">
        <v>439</v>
      </c>
      <c r="C680" s="4">
        <v>1</v>
      </c>
      <c r="D680" s="4">
        <v>2</v>
      </c>
      <c r="E680" s="5">
        <f t="shared" si="10"/>
        <v>0.5</v>
      </c>
    </row>
    <row r="681" spans="1:5" x14ac:dyDescent="0.25">
      <c r="A681" s="4">
        <v>4039</v>
      </c>
      <c r="B681" s="4" t="s">
        <v>827</v>
      </c>
      <c r="C681" s="4">
        <v>1</v>
      </c>
      <c r="D681" s="4">
        <v>2</v>
      </c>
      <c r="E681" s="5">
        <f t="shared" si="10"/>
        <v>0.5</v>
      </c>
    </row>
    <row r="682" spans="1:5" x14ac:dyDescent="0.25">
      <c r="A682" s="4">
        <v>2477</v>
      </c>
      <c r="B682" s="4" t="s">
        <v>438</v>
      </c>
      <c r="C682" s="4">
        <v>1</v>
      </c>
      <c r="D682" s="4">
        <v>2</v>
      </c>
      <c r="E682" s="5">
        <f t="shared" si="10"/>
        <v>0.5</v>
      </c>
    </row>
    <row r="683" spans="1:5" x14ac:dyDescent="0.25">
      <c r="A683" s="4">
        <v>887</v>
      </c>
      <c r="B683" s="4" t="s">
        <v>778</v>
      </c>
      <c r="C683" s="4">
        <v>1</v>
      </c>
      <c r="D683" s="4">
        <v>2</v>
      </c>
      <c r="E683" s="5">
        <f t="shared" si="10"/>
        <v>0.5</v>
      </c>
    </row>
    <row r="684" spans="1:5" x14ac:dyDescent="0.25">
      <c r="A684" s="4">
        <v>2640</v>
      </c>
      <c r="B684" s="4" t="s">
        <v>435</v>
      </c>
      <c r="C684" s="4">
        <v>1</v>
      </c>
      <c r="D684" s="4">
        <v>2</v>
      </c>
      <c r="E684" s="5">
        <f t="shared" si="10"/>
        <v>0.5</v>
      </c>
    </row>
    <row r="685" spans="1:5" x14ac:dyDescent="0.25">
      <c r="A685" s="4">
        <v>6738</v>
      </c>
      <c r="B685" s="4" t="s">
        <v>759</v>
      </c>
      <c r="C685" s="4">
        <v>1</v>
      </c>
      <c r="D685" s="4">
        <v>2</v>
      </c>
      <c r="E685" s="5">
        <f t="shared" si="10"/>
        <v>0.5</v>
      </c>
    </row>
    <row r="686" spans="1:5" x14ac:dyDescent="0.25">
      <c r="A686" s="4">
        <v>2999</v>
      </c>
      <c r="B686" s="4" t="s">
        <v>440</v>
      </c>
      <c r="C686" s="4">
        <v>1</v>
      </c>
      <c r="D686" s="4">
        <v>2</v>
      </c>
      <c r="E686" s="5">
        <f t="shared" si="10"/>
        <v>0.5</v>
      </c>
    </row>
    <row r="687" spans="1:5" x14ac:dyDescent="0.25">
      <c r="A687" s="4">
        <v>6013</v>
      </c>
      <c r="B687" s="4" t="s">
        <v>804</v>
      </c>
      <c r="C687" s="4">
        <v>1</v>
      </c>
      <c r="D687" s="4">
        <v>2</v>
      </c>
      <c r="E687" s="5">
        <f t="shared" si="10"/>
        <v>0.5</v>
      </c>
    </row>
    <row r="688" spans="1:5" x14ac:dyDescent="0.25">
      <c r="A688" s="4">
        <v>1271</v>
      </c>
      <c r="B688" s="4" t="s">
        <v>747</v>
      </c>
      <c r="C688" s="4">
        <v>1</v>
      </c>
      <c r="D688" s="4">
        <v>3</v>
      </c>
      <c r="E688" s="5">
        <f t="shared" si="10"/>
        <v>0.33333333333333331</v>
      </c>
    </row>
    <row r="689" spans="1:5" x14ac:dyDescent="0.25">
      <c r="A689" s="4">
        <v>5528</v>
      </c>
      <c r="B689" s="4" t="s">
        <v>693</v>
      </c>
      <c r="C689" s="4">
        <v>1</v>
      </c>
      <c r="D689" s="4">
        <v>3</v>
      </c>
      <c r="E689" s="5">
        <f t="shared" si="10"/>
        <v>0.33333333333333331</v>
      </c>
    </row>
    <row r="690" spans="1:5" x14ac:dyDescent="0.25">
      <c r="A690" s="4">
        <v>1016</v>
      </c>
      <c r="B690" s="4" t="s">
        <v>736</v>
      </c>
      <c r="C690" s="4">
        <v>1</v>
      </c>
      <c r="D690" s="4">
        <v>3</v>
      </c>
      <c r="E690" s="5">
        <f t="shared" si="10"/>
        <v>0.33333333333333331</v>
      </c>
    </row>
    <row r="691" spans="1:5" x14ac:dyDescent="0.25">
      <c r="A691" s="4">
        <v>2145</v>
      </c>
      <c r="B691" s="4" t="s">
        <v>477</v>
      </c>
      <c r="C691" s="4">
        <v>1</v>
      </c>
      <c r="D691" s="4">
        <v>3</v>
      </c>
      <c r="E691" s="5">
        <f t="shared" si="10"/>
        <v>0.33333333333333331</v>
      </c>
    </row>
    <row r="692" spans="1:5" x14ac:dyDescent="0.25">
      <c r="A692" s="4">
        <v>1496</v>
      </c>
      <c r="B692" s="4" t="s">
        <v>476</v>
      </c>
      <c r="C692" s="4">
        <v>1</v>
      </c>
      <c r="D692" s="4">
        <v>3</v>
      </c>
      <c r="E692" s="5">
        <f t="shared" si="10"/>
        <v>0.33333333333333331</v>
      </c>
    </row>
    <row r="693" spans="1:5" x14ac:dyDescent="0.25">
      <c r="A693" s="4">
        <v>4573</v>
      </c>
      <c r="B693" s="4" t="s">
        <v>741</v>
      </c>
      <c r="C693" s="4">
        <v>1</v>
      </c>
      <c r="D693" s="4">
        <v>3</v>
      </c>
      <c r="E693" s="5">
        <f t="shared" si="10"/>
        <v>0.33333333333333331</v>
      </c>
    </row>
    <row r="694" spans="1:5" x14ac:dyDescent="0.25">
      <c r="A694" s="4">
        <v>1481</v>
      </c>
      <c r="B694" s="4" t="s">
        <v>639</v>
      </c>
      <c r="C694" s="4">
        <v>1</v>
      </c>
      <c r="D694" s="4">
        <v>3</v>
      </c>
      <c r="E694" s="5">
        <f t="shared" si="10"/>
        <v>0.33333333333333331</v>
      </c>
    </row>
    <row r="695" spans="1:5" x14ac:dyDescent="0.25">
      <c r="A695" s="4">
        <v>1870</v>
      </c>
      <c r="B695" s="4" t="s">
        <v>733</v>
      </c>
      <c r="C695" s="4">
        <v>1</v>
      </c>
      <c r="D695" s="4">
        <v>3</v>
      </c>
      <c r="E695" s="5">
        <f t="shared" si="10"/>
        <v>0.33333333333333331</v>
      </c>
    </row>
    <row r="696" spans="1:5" x14ac:dyDescent="0.25">
      <c r="A696" s="4">
        <v>1328</v>
      </c>
      <c r="B696" s="4" t="s">
        <v>760</v>
      </c>
      <c r="C696" s="4">
        <v>1</v>
      </c>
      <c r="D696" s="4">
        <v>3</v>
      </c>
      <c r="E696" s="5">
        <f t="shared" si="10"/>
        <v>0.33333333333333331</v>
      </c>
    </row>
    <row r="697" spans="1:5" x14ac:dyDescent="0.25">
      <c r="A697" s="4">
        <v>818</v>
      </c>
      <c r="B697" s="4" t="s">
        <v>749</v>
      </c>
      <c r="C697" s="4">
        <v>1</v>
      </c>
      <c r="D697" s="4">
        <v>3</v>
      </c>
      <c r="E697" s="5">
        <f t="shared" si="10"/>
        <v>0.33333333333333331</v>
      </c>
    </row>
    <row r="698" spans="1:5" x14ac:dyDescent="0.25">
      <c r="A698" s="4">
        <v>985</v>
      </c>
      <c r="B698" s="4" t="s">
        <v>507</v>
      </c>
      <c r="C698" s="4">
        <v>1</v>
      </c>
      <c r="D698" s="4">
        <v>3</v>
      </c>
      <c r="E698" s="5">
        <f t="shared" si="10"/>
        <v>0.33333333333333331</v>
      </c>
    </row>
    <row r="699" spans="1:5" x14ac:dyDescent="0.25">
      <c r="A699" s="4">
        <v>1977</v>
      </c>
      <c r="B699" s="4" t="s">
        <v>466</v>
      </c>
      <c r="C699" s="4">
        <v>1</v>
      </c>
      <c r="D699" s="4">
        <v>3</v>
      </c>
      <c r="E699" s="5">
        <f t="shared" si="10"/>
        <v>0.33333333333333331</v>
      </c>
    </row>
    <row r="700" spans="1:5" x14ac:dyDescent="0.25">
      <c r="A700" s="4">
        <v>3909</v>
      </c>
      <c r="B700" s="4" t="s">
        <v>461</v>
      </c>
      <c r="C700" s="4">
        <v>1</v>
      </c>
      <c r="D700" s="4">
        <v>3</v>
      </c>
      <c r="E700" s="5">
        <f t="shared" si="10"/>
        <v>0.33333333333333331</v>
      </c>
    </row>
    <row r="701" spans="1:5" x14ac:dyDescent="0.25">
      <c r="A701" s="4">
        <v>2944</v>
      </c>
      <c r="B701" s="4" t="s">
        <v>652</v>
      </c>
      <c r="C701" s="4">
        <v>1</v>
      </c>
      <c r="D701" s="4">
        <v>3</v>
      </c>
      <c r="E701" s="5">
        <f t="shared" si="10"/>
        <v>0.33333333333333331</v>
      </c>
    </row>
    <row r="702" spans="1:5" x14ac:dyDescent="0.25">
      <c r="A702" s="4">
        <v>614</v>
      </c>
      <c r="B702" s="4" t="s">
        <v>647</v>
      </c>
      <c r="C702" s="4">
        <v>1</v>
      </c>
      <c r="D702" s="4">
        <v>3</v>
      </c>
      <c r="E702" s="5">
        <f t="shared" si="10"/>
        <v>0.33333333333333331</v>
      </c>
    </row>
    <row r="703" spans="1:5" x14ac:dyDescent="0.25">
      <c r="A703" s="4">
        <v>475</v>
      </c>
      <c r="B703" s="4" t="s">
        <v>403</v>
      </c>
      <c r="C703" s="4">
        <v>1</v>
      </c>
      <c r="D703" s="4">
        <v>3</v>
      </c>
      <c r="E703" s="5">
        <f t="shared" si="10"/>
        <v>0.33333333333333331</v>
      </c>
    </row>
    <row r="704" spans="1:5" x14ac:dyDescent="0.25">
      <c r="A704" s="4">
        <v>4946</v>
      </c>
      <c r="B704" s="4" t="s">
        <v>404</v>
      </c>
      <c r="C704" s="4">
        <v>1</v>
      </c>
      <c r="D704" s="4">
        <v>3</v>
      </c>
      <c r="E704" s="5">
        <f t="shared" si="10"/>
        <v>0.33333333333333331</v>
      </c>
    </row>
    <row r="705" spans="1:5" x14ac:dyDescent="0.25">
      <c r="A705" s="4">
        <v>1379</v>
      </c>
      <c r="B705" s="4" t="s">
        <v>743</v>
      </c>
      <c r="C705" s="4">
        <v>1</v>
      </c>
      <c r="D705" s="4">
        <v>3</v>
      </c>
      <c r="E705" s="5">
        <f t="shared" si="10"/>
        <v>0.33333333333333331</v>
      </c>
    </row>
    <row r="706" spans="1:5" x14ac:dyDescent="0.25">
      <c r="A706" s="4">
        <v>3392</v>
      </c>
      <c r="B706" s="4" t="s">
        <v>503</v>
      </c>
      <c r="C706" s="4">
        <v>1</v>
      </c>
      <c r="D706" s="4">
        <v>3</v>
      </c>
      <c r="E706" s="5">
        <f t="shared" ref="E706:E769" si="11">C706/D706</f>
        <v>0.33333333333333331</v>
      </c>
    </row>
    <row r="707" spans="1:5" x14ac:dyDescent="0.25">
      <c r="A707" s="4">
        <v>496</v>
      </c>
      <c r="B707" s="4" t="s">
        <v>499</v>
      </c>
      <c r="C707" s="4">
        <v>1</v>
      </c>
      <c r="D707" s="4">
        <v>3</v>
      </c>
      <c r="E707" s="5">
        <f t="shared" si="11"/>
        <v>0.33333333333333331</v>
      </c>
    </row>
    <row r="708" spans="1:5" x14ac:dyDescent="0.25">
      <c r="A708" s="4">
        <v>207</v>
      </c>
      <c r="B708" s="4" t="s">
        <v>381</v>
      </c>
      <c r="C708" s="4">
        <v>1</v>
      </c>
      <c r="D708" s="4">
        <v>3</v>
      </c>
      <c r="E708" s="5">
        <f t="shared" si="11"/>
        <v>0.33333333333333331</v>
      </c>
    </row>
    <row r="709" spans="1:5" x14ac:dyDescent="0.25">
      <c r="A709" s="4">
        <v>496</v>
      </c>
      <c r="B709" s="4" t="s">
        <v>448</v>
      </c>
      <c r="C709" s="4">
        <v>1</v>
      </c>
      <c r="D709" s="4">
        <v>3</v>
      </c>
      <c r="E709" s="5">
        <f t="shared" si="11"/>
        <v>0.33333333333333331</v>
      </c>
    </row>
    <row r="710" spans="1:5" x14ac:dyDescent="0.25">
      <c r="A710" s="4">
        <v>2724</v>
      </c>
      <c r="B710" s="4" t="s">
        <v>456</v>
      </c>
      <c r="C710" s="4">
        <v>1</v>
      </c>
      <c r="D710" s="4">
        <v>3</v>
      </c>
      <c r="E710" s="5">
        <f t="shared" si="11"/>
        <v>0.33333333333333331</v>
      </c>
    </row>
    <row r="711" spans="1:5" x14ac:dyDescent="0.25">
      <c r="A711" s="4">
        <v>2716</v>
      </c>
      <c r="B711" s="4" t="s">
        <v>773</v>
      </c>
      <c r="C711" s="4">
        <v>1</v>
      </c>
      <c r="D711" s="4">
        <v>3</v>
      </c>
      <c r="E711" s="5">
        <f t="shared" si="11"/>
        <v>0.33333333333333331</v>
      </c>
    </row>
    <row r="712" spans="1:5" x14ac:dyDescent="0.25">
      <c r="A712" s="4">
        <v>2718</v>
      </c>
      <c r="B712" s="4" t="s">
        <v>501</v>
      </c>
      <c r="C712" s="4">
        <v>1</v>
      </c>
      <c r="D712" s="4">
        <v>3</v>
      </c>
      <c r="E712" s="5">
        <f t="shared" si="11"/>
        <v>0.33333333333333331</v>
      </c>
    </row>
    <row r="713" spans="1:5" x14ac:dyDescent="0.25">
      <c r="A713" s="4">
        <v>2095</v>
      </c>
      <c r="B713" s="4" t="s">
        <v>370</v>
      </c>
      <c r="C713" s="4">
        <v>1</v>
      </c>
      <c r="D713" s="4">
        <v>3</v>
      </c>
      <c r="E713" s="5">
        <f t="shared" si="11"/>
        <v>0.33333333333333331</v>
      </c>
    </row>
    <row r="714" spans="1:5" x14ac:dyDescent="0.25">
      <c r="A714" s="4">
        <v>5552</v>
      </c>
      <c r="B714" s="4" t="s">
        <v>730</v>
      </c>
      <c r="C714" s="4">
        <v>1</v>
      </c>
      <c r="D714" s="4">
        <v>3</v>
      </c>
      <c r="E714" s="5">
        <f t="shared" si="11"/>
        <v>0.33333333333333331</v>
      </c>
    </row>
    <row r="715" spans="1:5" x14ac:dyDescent="0.25">
      <c r="A715" s="4">
        <v>1547</v>
      </c>
      <c r="B715" s="4" t="s">
        <v>347</v>
      </c>
      <c r="C715" s="4">
        <v>1</v>
      </c>
      <c r="D715" s="4">
        <v>3</v>
      </c>
      <c r="E715" s="5">
        <f t="shared" si="11"/>
        <v>0.33333333333333331</v>
      </c>
    </row>
    <row r="716" spans="1:5" x14ac:dyDescent="0.25">
      <c r="A716" s="4">
        <v>531</v>
      </c>
      <c r="B716" s="4" t="s">
        <v>363</v>
      </c>
      <c r="C716" s="4">
        <v>1</v>
      </c>
      <c r="D716" s="4">
        <v>3</v>
      </c>
      <c r="E716" s="5">
        <f t="shared" si="11"/>
        <v>0.33333333333333331</v>
      </c>
    </row>
    <row r="717" spans="1:5" x14ac:dyDescent="0.25">
      <c r="A717" s="4">
        <v>24</v>
      </c>
      <c r="B717" s="4" t="s">
        <v>515</v>
      </c>
      <c r="C717" s="4">
        <v>1</v>
      </c>
      <c r="D717" s="4">
        <v>4</v>
      </c>
      <c r="E717" s="5">
        <f t="shared" si="11"/>
        <v>0.25</v>
      </c>
    </row>
    <row r="718" spans="1:5" x14ac:dyDescent="0.25">
      <c r="A718" s="4">
        <v>1375</v>
      </c>
      <c r="B718" s="4" t="s">
        <v>482</v>
      </c>
      <c r="C718" s="4">
        <v>1</v>
      </c>
      <c r="D718" s="4">
        <v>4</v>
      </c>
      <c r="E718" s="5">
        <f t="shared" si="11"/>
        <v>0.25</v>
      </c>
    </row>
    <row r="719" spans="1:5" x14ac:dyDescent="0.25">
      <c r="A719" s="4">
        <v>2049</v>
      </c>
      <c r="B719" s="4" t="s">
        <v>281</v>
      </c>
      <c r="C719" s="4">
        <v>1</v>
      </c>
      <c r="D719" s="4">
        <v>4</v>
      </c>
      <c r="E719" s="5">
        <f t="shared" si="11"/>
        <v>0.25</v>
      </c>
    </row>
    <row r="720" spans="1:5" x14ac:dyDescent="0.25">
      <c r="A720" s="4">
        <v>747</v>
      </c>
      <c r="B720" s="4" t="s">
        <v>483</v>
      </c>
      <c r="C720" s="4">
        <v>1</v>
      </c>
      <c r="D720" s="4">
        <v>4</v>
      </c>
      <c r="E720" s="5">
        <f t="shared" si="11"/>
        <v>0.25</v>
      </c>
    </row>
    <row r="721" spans="1:5" x14ac:dyDescent="0.25">
      <c r="A721" s="4">
        <v>2895</v>
      </c>
      <c r="B721" s="4" t="s">
        <v>732</v>
      </c>
      <c r="C721" s="4">
        <v>1</v>
      </c>
      <c r="D721" s="4">
        <v>4</v>
      </c>
      <c r="E721" s="5">
        <f t="shared" si="11"/>
        <v>0.25</v>
      </c>
    </row>
    <row r="722" spans="1:5" x14ac:dyDescent="0.25">
      <c r="A722" s="4">
        <v>271</v>
      </c>
      <c r="B722" s="4" t="s">
        <v>529</v>
      </c>
      <c r="C722" s="4">
        <v>1</v>
      </c>
      <c r="D722" s="4">
        <v>4</v>
      </c>
      <c r="E722" s="5">
        <f t="shared" si="11"/>
        <v>0.25</v>
      </c>
    </row>
    <row r="723" spans="1:5" x14ac:dyDescent="0.25">
      <c r="A723" s="4">
        <v>2362</v>
      </c>
      <c r="B723" s="4" t="s">
        <v>528</v>
      </c>
      <c r="C723" s="4">
        <v>1</v>
      </c>
      <c r="D723" s="4">
        <v>4</v>
      </c>
      <c r="E723" s="5">
        <f t="shared" si="11"/>
        <v>0.25</v>
      </c>
    </row>
    <row r="724" spans="1:5" x14ac:dyDescent="0.25">
      <c r="A724" s="4">
        <v>3276</v>
      </c>
      <c r="B724" s="4" t="s">
        <v>509</v>
      </c>
      <c r="C724" s="4">
        <v>1</v>
      </c>
      <c r="D724" s="4">
        <v>4</v>
      </c>
      <c r="E724" s="5">
        <f t="shared" si="11"/>
        <v>0.25</v>
      </c>
    </row>
    <row r="725" spans="1:5" x14ac:dyDescent="0.25">
      <c r="A725" s="4">
        <v>477</v>
      </c>
      <c r="B725" s="4" t="s">
        <v>686</v>
      </c>
      <c r="C725" s="4">
        <v>1</v>
      </c>
      <c r="D725" s="4">
        <v>4</v>
      </c>
      <c r="E725" s="5">
        <f t="shared" si="11"/>
        <v>0.25</v>
      </c>
    </row>
    <row r="726" spans="1:5" x14ac:dyDescent="0.25">
      <c r="A726" s="4">
        <v>5957</v>
      </c>
      <c r="B726" s="4" t="s">
        <v>791</v>
      </c>
      <c r="C726" s="4">
        <v>1</v>
      </c>
      <c r="D726" s="4">
        <v>4</v>
      </c>
      <c r="E726" s="5">
        <f t="shared" si="11"/>
        <v>0.25</v>
      </c>
    </row>
    <row r="727" spans="1:5" x14ac:dyDescent="0.25">
      <c r="A727" s="4">
        <v>496</v>
      </c>
      <c r="B727" s="4" t="s">
        <v>447</v>
      </c>
      <c r="C727" s="4">
        <v>1</v>
      </c>
      <c r="D727" s="4">
        <v>4</v>
      </c>
      <c r="E727" s="5">
        <f t="shared" si="11"/>
        <v>0.25</v>
      </c>
    </row>
    <row r="728" spans="1:5" x14ac:dyDescent="0.25">
      <c r="A728" s="4">
        <v>1379</v>
      </c>
      <c r="B728" s="4" t="s">
        <v>668</v>
      </c>
      <c r="C728" s="4">
        <v>1</v>
      </c>
      <c r="D728" s="4">
        <v>4</v>
      </c>
      <c r="E728" s="5">
        <f t="shared" si="11"/>
        <v>0.25</v>
      </c>
    </row>
    <row r="729" spans="1:5" x14ac:dyDescent="0.25">
      <c r="A729" s="4">
        <v>3167</v>
      </c>
      <c r="B729" s="4" t="s">
        <v>731</v>
      </c>
      <c r="C729" s="4">
        <v>1</v>
      </c>
      <c r="D729" s="4">
        <v>4</v>
      </c>
      <c r="E729" s="5">
        <f t="shared" si="11"/>
        <v>0.25</v>
      </c>
    </row>
    <row r="730" spans="1:5" x14ac:dyDescent="0.25">
      <c r="A730" s="4">
        <v>2716</v>
      </c>
      <c r="B730" s="4" t="s">
        <v>658</v>
      </c>
      <c r="C730" s="4">
        <v>1</v>
      </c>
      <c r="D730" s="4">
        <v>4</v>
      </c>
      <c r="E730" s="5">
        <f t="shared" si="11"/>
        <v>0.25</v>
      </c>
    </row>
    <row r="731" spans="1:5" x14ac:dyDescent="0.25">
      <c r="A731" s="4">
        <v>2709</v>
      </c>
      <c r="B731" s="4" t="s">
        <v>519</v>
      </c>
      <c r="C731" s="4">
        <v>1</v>
      </c>
      <c r="D731" s="4">
        <v>4</v>
      </c>
      <c r="E731" s="5">
        <f t="shared" si="11"/>
        <v>0.25</v>
      </c>
    </row>
    <row r="732" spans="1:5" x14ac:dyDescent="0.25">
      <c r="A732" s="4">
        <v>570</v>
      </c>
      <c r="B732" s="4" t="s">
        <v>491</v>
      </c>
      <c r="C732" s="4">
        <v>1</v>
      </c>
      <c r="D732" s="4">
        <v>4</v>
      </c>
      <c r="E732" s="5">
        <f t="shared" si="11"/>
        <v>0.25</v>
      </c>
    </row>
    <row r="733" spans="1:5" x14ac:dyDescent="0.25">
      <c r="A733" s="4">
        <v>849</v>
      </c>
      <c r="B733" s="4" t="s">
        <v>777</v>
      </c>
      <c r="C733" s="4">
        <v>1</v>
      </c>
      <c r="D733" s="4">
        <v>4</v>
      </c>
      <c r="E733" s="5">
        <f t="shared" si="11"/>
        <v>0.25</v>
      </c>
    </row>
    <row r="734" spans="1:5" x14ac:dyDescent="0.25">
      <c r="A734" s="4">
        <v>897</v>
      </c>
      <c r="B734" s="4" t="s">
        <v>816</v>
      </c>
      <c r="C734" s="4">
        <v>1</v>
      </c>
      <c r="D734" s="4">
        <v>5</v>
      </c>
      <c r="E734" s="5">
        <f t="shared" si="11"/>
        <v>0.2</v>
      </c>
    </row>
    <row r="735" spans="1:5" x14ac:dyDescent="0.25">
      <c r="A735" s="4">
        <v>3308</v>
      </c>
      <c r="B735" s="4" t="s">
        <v>470</v>
      </c>
      <c r="C735" s="4">
        <v>1</v>
      </c>
      <c r="D735" s="4">
        <v>5</v>
      </c>
      <c r="E735" s="5">
        <f t="shared" si="11"/>
        <v>0.2</v>
      </c>
    </row>
    <row r="736" spans="1:5" x14ac:dyDescent="0.25">
      <c r="A736" s="4">
        <v>1465</v>
      </c>
      <c r="B736" s="4" t="s">
        <v>710</v>
      </c>
      <c r="C736" s="4">
        <v>1</v>
      </c>
      <c r="D736" s="4">
        <v>5</v>
      </c>
      <c r="E736" s="5">
        <f t="shared" si="11"/>
        <v>0.2</v>
      </c>
    </row>
    <row r="737" spans="1:5" x14ac:dyDescent="0.25">
      <c r="A737" s="4">
        <v>954</v>
      </c>
      <c r="B737" s="4" t="s">
        <v>348</v>
      </c>
      <c r="C737" s="4">
        <v>1</v>
      </c>
      <c r="D737" s="4">
        <v>5</v>
      </c>
      <c r="E737" s="5">
        <f t="shared" si="11"/>
        <v>0.2</v>
      </c>
    </row>
    <row r="738" spans="1:5" x14ac:dyDescent="0.25">
      <c r="A738" s="4">
        <v>784</v>
      </c>
      <c r="B738" s="4" t="s">
        <v>769</v>
      </c>
      <c r="C738" s="4">
        <v>1</v>
      </c>
      <c r="D738" s="4">
        <v>5</v>
      </c>
      <c r="E738" s="5">
        <f t="shared" si="11"/>
        <v>0.2</v>
      </c>
    </row>
    <row r="739" spans="1:5" x14ac:dyDescent="0.25">
      <c r="A739" s="4">
        <v>1049</v>
      </c>
      <c r="B739" s="4" t="s">
        <v>524</v>
      </c>
      <c r="C739" s="4">
        <v>1</v>
      </c>
      <c r="D739" s="4">
        <v>5</v>
      </c>
      <c r="E739" s="5">
        <f t="shared" si="11"/>
        <v>0.2</v>
      </c>
    </row>
    <row r="740" spans="1:5" x14ac:dyDescent="0.25">
      <c r="A740" s="4">
        <v>966</v>
      </c>
      <c r="B740" s="4" t="s">
        <v>522</v>
      </c>
      <c r="C740" s="4">
        <v>1</v>
      </c>
      <c r="D740" s="4">
        <v>5</v>
      </c>
      <c r="E740" s="5">
        <f t="shared" si="11"/>
        <v>0.2</v>
      </c>
    </row>
    <row r="741" spans="1:5" x14ac:dyDescent="0.25">
      <c r="A741" s="4">
        <v>1914</v>
      </c>
      <c r="B741" s="4" t="s">
        <v>419</v>
      </c>
      <c r="C741" s="4">
        <v>1</v>
      </c>
      <c r="D741" s="4">
        <v>5</v>
      </c>
      <c r="E741" s="5">
        <f t="shared" si="11"/>
        <v>0.2</v>
      </c>
    </row>
    <row r="742" spans="1:5" x14ac:dyDescent="0.25">
      <c r="A742" s="4">
        <v>2716</v>
      </c>
      <c r="B742" s="4" t="s">
        <v>780</v>
      </c>
      <c r="C742" s="4">
        <v>1</v>
      </c>
      <c r="D742" s="4">
        <v>5</v>
      </c>
      <c r="E742" s="5">
        <f t="shared" si="11"/>
        <v>0.2</v>
      </c>
    </row>
    <row r="743" spans="1:5" x14ac:dyDescent="0.25">
      <c r="A743" s="4">
        <v>2718</v>
      </c>
      <c r="B743" s="4" t="s">
        <v>809</v>
      </c>
      <c r="C743" s="4">
        <v>1</v>
      </c>
      <c r="D743" s="4">
        <v>5</v>
      </c>
      <c r="E743" s="5">
        <f t="shared" si="11"/>
        <v>0.2</v>
      </c>
    </row>
    <row r="744" spans="1:5" x14ac:dyDescent="0.25">
      <c r="A744" s="4">
        <v>5297</v>
      </c>
      <c r="B744" s="4" t="s">
        <v>497</v>
      </c>
      <c r="C744" s="4">
        <v>1</v>
      </c>
      <c r="D744" s="4">
        <v>5</v>
      </c>
      <c r="E744" s="5">
        <f t="shared" si="11"/>
        <v>0.2</v>
      </c>
    </row>
    <row r="745" spans="1:5" x14ac:dyDescent="0.25">
      <c r="A745" s="4">
        <v>1166</v>
      </c>
      <c r="B745" s="4" t="s">
        <v>671</v>
      </c>
      <c r="C745" s="4">
        <v>1</v>
      </c>
      <c r="D745" s="4">
        <v>5</v>
      </c>
      <c r="E745" s="5">
        <f t="shared" si="11"/>
        <v>0.2</v>
      </c>
    </row>
    <row r="746" spans="1:5" x14ac:dyDescent="0.25">
      <c r="A746" s="4">
        <v>2953</v>
      </c>
      <c r="B746" s="4" t="s">
        <v>677</v>
      </c>
      <c r="C746" s="4">
        <v>1</v>
      </c>
      <c r="D746" s="4">
        <v>5</v>
      </c>
      <c r="E746" s="5">
        <f t="shared" si="11"/>
        <v>0.2</v>
      </c>
    </row>
    <row r="747" spans="1:5" x14ac:dyDescent="0.25">
      <c r="A747" s="4">
        <v>2313</v>
      </c>
      <c r="B747" s="4" t="s">
        <v>672</v>
      </c>
      <c r="C747" s="4">
        <v>1</v>
      </c>
      <c r="D747" s="4">
        <v>5</v>
      </c>
      <c r="E747" s="5">
        <f t="shared" si="11"/>
        <v>0.2</v>
      </c>
    </row>
    <row r="748" spans="1:5" x14ac:dyDescent="0.25">
      <c r="A748" s="4">
        <v>1137</v>
      </c>
      <c r="B748" s="4" t="s">
        <v>714</v>
      </c>
      <c r="C748" s="4">
        <v>1</v>
      </c>
      <c r="D748" s="4">
        <v>5</v>
      </c>
      <c r="E748" s="5">
        <f t="shared" si="11"/>
        <v>0.2</v>
      </c>
    </row>
    <row r="749" spans="1:5" x14ac:dyDescent="0.25">
      <c r="A749" s="4">
        <v>518</v>
      </c>
      <c r="B749" s="4" t="s">
        <v>745</v>
      </c>
      <c r="C749" s="4">
        <v>1</v>
      </c>
      <c r="D749" s="4">
        <v>5</v>
      </c>
      <c r="E749" s="5">
        <f t="shared" si="11"/>
        <v>0.2</v>
      </c>
    </row>
    <row r="750" spans="1:5" x14ac:dyDescent="0.25">
      <c r="A750" s="4">
        <v>3017</v>
      </c>
      <c r="B750" s="4" t="s">
        <v>713</v>
      </c>
      <c r="C750" s="4">
        <v>1</v>
      </c>
      <c r="D750" s="4">
        <v>5</v>
      </c>
      <c r="E750" s="5">
        <f t="shared" si="11"/>
        <v>0.2</v>
      </c>
    </row>
    <row r="751" spans="1:5" x14ac:dyDescent="0.25">
      <c r="A751" s="4">
        <v>2565</v>
      </c>
      <c r="B751" s="4" t="s">
        <v>776</v>
      </c>
      <c r="C751" s="4">
        <v>1</v>
      </c>
      <c r="D751" s="4">
        <v>6</v>
      </c>
      <c r="E751" s="5">
        <f t="shared" si="11"/>
        <v>0.16666666666666666</v>
      </c>
    </row>
    <row r="752" spans="1:5" x14ac:dyDescent="0.25">
      <c r="A752" s="4">
        <v>3560</v>
      </c>
      <c r="B752" s="4" t="s">
        <v>129</v>
      </c>
      <c r="C752" s="4">
        <v>1</v>
      </c>
      <c r="D752" s="4">
        <v>6</v>
      </c>
      <c r="E752" s="5">
        <f t="shared" si="11"/>
        <v>0.16666666666666666</v>
      </c>
    </row>
    <row r="753" spans="1:5" x14ac:dyDescent="0.25">
      <c r="A753" s="4">
        <v>1022</v>
      </c>
      <c r="B753" s="4" t="s">
        <v>626</v>
      </c>
      <c r="C753" s="4">
        <v>1</v>
      </c>
      <c r="D753" s="4">
        <v>6</v>
      </c>
      <c r="E753" s="5">
        <f t="shared" si="11"/>
        <v>0.16666666666666666</v>
      </c>
    </row>
    <row r="754" spans="1:5" x14ac:dyDescent="0.25">
      <c r="A754" s="4">
        <v>4122</v>
      </c>
      <c r="B754" s="4" t="s">
        <v>409</v>
      </c>
      <c r="C754" s="4">
        <v>1</v>
      </c>
      <c r="D754" s="4">
        <v>6</v>
      </c>
      <c r="E754" s="5">
        <f t="shared" si="11"/>
        <v>0.16666666666666666</v>
      </c>
    </row>
    <row r="755" spans="1:5" x14ac:dyDescent="0.25">
      <c r="A755" s="4">
        <v>2578</v>
      </c>
      <c r="B755" s="4" t="s">
        <v>545</v>
      </c>
      <c r="C755" s="4">
        <v>1</v>
      </c>
      <c r="D755" s="4">
        <v>6</v>
      </c>
      <c r="E755" s="5">
        <f t="shared" si="11"/>
        <v>0.16666666666666666</v>
      </c>
    </row>
    <row r="756" spans="1:5" x14ac:dyDescent="0.25">
      <c r="A756" s="4">
        <v>3508</v>
      </c>
      <c r="B756" s="4" t="s">
        <v>648</v>
      </c>
      <c r="C756" s="4">
        <v>1</v>
      </c>
      <c r="D756" s="4">
        <v>6</v>
      </c>
      <c r="E756" s="5">
        <f t="shared" si="11"/>
        <v>0.16666666666666666</v>
      </c>
    </row>
    <row r="757" spans="1:5" x14ac:dyDescent="0.25">
      <c r="A757" s="4">
        <v>1200</v>
      </c>
      <c r="B757" s="4" t="s">
        <v>666</v>
      </c>
      <c r="C757" s="4">
        <v>1</v>
      </c>
      <c r="D757" s="4">
        <v>6</v>
      </c>
      <c r="E757" s="5">
        <f t="shared" si="11"/>
        <v>0.16666666666666666</v>
      </c>
    </row>
    <row r="758" spans="1:5" x14ac:dyDescent="0.25">
      <c r="A758" s="4">
        <v>513</v>
      </c>
      <c r="B758" s="4" t="s">
        <v>252</v>
      </c>
      <c r="C758" s="4">
        <v>1</v>
      </c>
      <c r="D758" s="4">
        <v>6</v>
      </c>
      <c r="E758" s="5">
        <f t="shared" si="11"/>
        <v>0.16666666666666666</v>
      </c>
    </row>
    <row r="759" spans="1:5" x14ac:dyDescent="0.25">
      <c r="A759" s="4">
        <v>2532</v>
      </c>
      <c r="B759" s="4" t="s">
        <v>496</v>
      </c>
      <c r="C759" s="4">
        <v>1</v>
      </c>
      <c r="D759" s="4">
        <v>6</v>
      </c>
      <c r="E759" s="5">
        <f t="shared" si="11"/>
        <v>0.16666666666666666</v>
      </c>
    </row>
    <row r="760" spans="1:5" x14ac:dyDescent="0.25">
      <c r="A760" s="4">
        <v>332</v>
      </c>
      <c r="B760" s="4" t="s">
        <v>492</v>
      </c>
      <c r="C760" s="4">
        <v>1</v>
      </c>
      <c r="D760" s="4">
        <v>6</v>
      </c>
      <c r="E760" s="5">
        <f t="shared" si="11"/>
        <v>0.16666666666666666</v>
      </c>
    </row>
    <row r="761" spans="1:5" x14ac:dyDescent="0.25">
      <c r="A761" s="4">
        <v>448</v>
      </c>
      <c r="B761" s="4" t="s">
        <v>517</v>
      </c>
      <c r="C761" s="4">
        <v>1</v>
      </c>
      <c r="D761" s="4">
        <v>6</v>
      </c>
      <c r="E761" s="5">
        <f t="shared" si="11"/>
        <v>0.16666666666666666</v>
      </c>
    </row>
    <row r="762" spans="1:5" x14ac:dyDescent="0.25">
      <c r="A762" s="4">
        <v>2973</v>
      </c>
      <c r="B762" s="4" t="s">
        <v>485</v>
      </c>
      <c r="C762" s="4">
        <v>1</v>
      </c>
      <c r="D762" s="4">
        <v>7</v>
      </c>
      <c r="E762" s="5">
        <f t="shared" si="11"/>
        <v>0.14285714285714285</v>
      </c>
    </row>
    <row r="763" spans="1:5" x14ac:dyDescent="0.25">
      <c r="A763" s="4">
        <v>3149</v>
      </c>
      <c r="B763" s="4" t="s">
        <v>432</v>
      </c>
      <c r="C763" s="4">
        <v>1</v>
      </c>
      <c r="D763" s="4">
        <v>7</v>
      </c>
      <c r="E763" s="5">
        <f t="shared" si="11"/>
        <v>0.14285714285714285</v>
      </c>
    </row>
    <row r="764" spans="1:5" x14ac:dyDescent="0.25">
      <c r="A764" s="4">
        <v>1637</v>
      </c>
      <c r="B764" s="4" t="s">
        <v>402</v>
      </c>
      <c r="C764" s="4">
        <v>1</v>
      </c>
      <c r="D764" s="4">
        <v>7</v>
      </c>
      <c r="E764" s="5">
        <f t="shared" si="11"/>
        <v>0.14285714285714285</v>
      </c>
    </row>
    <row r="765" spans="1:5" x14ac:dyDescent="0.25">
      <c r="A765" s="4">
        <v>1256</v>
      </c>
      <c r="B765" s="4" t="s">
        <v>548</v>
      </c>
      <c r="C765" s="4">
        <v>1</v>
      </c>
      <c r="D765" s="4">
        <v>7</v>
      </c>
      <c r="E765" s="5">
        <f t="shared" si="11"/>
        <v>0.14285714285714285</v>
      </c>
    </row>
    <row r="766" spans="1:5" x14ac:dyDescent="0.25">
      <c r="A766" s="4">
        <v>1628</v>
      </c>
      <c r="B766" s="4" t="s">
        <v>694</v>
      </c>
      <c r="C766" s="4">
        <v>1</v>
      </c>
      <c r="D766" s="4">
        <v>7</v>
      </c>
      <c r="E766" s="5">
        <f t="shared" si="11"/>
        <v>0.14285714285714285</v>
      </c>
    </row>
    <row r="767" spans="1:5" x14ac:dyDescent="0.25">
      <c r="A767" s="4">
        <v>3578</v>
      </c>
      <c r="B767" s="4" t="s">
        <v>410</v>
      </c>
      <c r="C767" s="4">
        <v>1</v>
      </c>
      <c r="D767" s="4">
        <v>7</v>
      </c>
      <c r="E767" s="5">
        <f t="shared" si="11"/>
        <v>0.14285714285714285</v>
      </c>
    </row>
    <row r="768" spans="1:5" x14ac:dyDescent="0.25">
      <c r="A768" s="4">
        <v>4054</v>
      </c>
      <c r="B768" s="4" t="s">
        <v>399</v>
      </c>
      <c r="C768" s="4">
        <v>1</v>
      </c>
      <c r="D768" s="4">
        <v>7</v>
      </c>
      <c r="E768" s="5">
        <f t="shared" si="11"/>
        <v>0.14285714285714285</v>
      </c>
    </row>
    <row r="769" spans="1:5" x14ac:dyDescent="0.25">
      <c r="A769" s="4">
        <v>1300</v>
      </c>
      <c r="B769" s="4" t="s">
        <v>656</v>
      </c>
      <c r="C769" s="4">
        <v>1</v>
      </c>
      <c r="D769" s="4">
        <v>7</v>
      </c>
      <c r="E769" s="5">
        <f t="shared" si="11"/>
        <v>0.14285714285714285</v>
      </c>
    </row>
    <row r="770" spans="1:5" x14ac:dyDescent="0.25">
      <c r="A770" s="4">
        <v>274</v>
      </c>
      <c r="B770" s="4" t="s">
        <v>661</v>
      </c>
      <c r="C770" s="4">
        <v>1</v>
      </c>
      <c r="D770" s="4">
        <v>7</v>
      </c>
      <c r="E770" s="5">
        <f t="shared" ref="E770:E833" si="12">C770/D770</f>
        <v>0.14285714285714285</v>
      </c>
    </row>
    <row r="771" spans="1:5" x14ac:dyDescent="0.25">
      <c r="A771" s="4">
        <v>1379</v>
      </c>
      <c r="B771" s="4" t="s">
        <v>520</v>
      </c>
      <c r="C771" s="4">
        <v>1</v>
      </c>
      <c r="D771" s="4">
        <v>7</v>
      </c>
      <c r="E771" s="5">
        <f t="shared" si="12"/>
        <v>0.14285714285714285</v>
      </c>
    </row>
    <row r="772" spans="1:5" x14ac:dyDescent="0.25">
      <c r="A772" s="4">
        <v>550</v>
      </c>
      <c r="B772" s="4" t="s">
        <v>819</v>
      </c>
      <c r="C772" s="4">
        <v>1</v>
      </c>
      <c r="D772" s="4">
        <v>7</v>
      </c>
      <c r="E772" s="5">
        <f t="shared" si="12"/>
        <v>0.14285714285714285</v>
      </c>
    </row>
    <row r="773" spans="1:5" x14ac:dyDescent="0.25">
      <c r="A773" s="4">
        <v>1772</v>
      </c>
      <c r="B773" s="4" t="s">
        <v>494</v>
      </c>
      <c r="C773" s="4">
        <v>1</v>
      </c>
      <c r="D773" s="4">
        <v>7</v>
      </c>
      <c r="E773" s="5">
        <f t="shared" si="12"/>
        <v>0.14285714285714285</v>
      </c>
    </row>
    <row r="774" spans="1:5" x14ac:dyDescent="0.25">
      <c r="A774" s="4">
        <v>3140</v>
      </c>
      <c r="B774" s="4" t="s">
        <v>260</v>
      </c>
      <c r="C774" s="4">
        <v>1</v>
      </c>
      <c r="D774" s="4">
        <v>7</v>
      </c>
      <c r="E774" s="5">
        <f t="shared" si="12"/>
        <v>0.14285714285714285</v>
      </c>
    </row>
    <row r="775" spans="1:5" x14ac:dyDescent="0.25">
      <c r="A775" s="4">
        <v>604</v>
      </c>
      <c r="B775" s="4" t="s">
        <v>622</v>
      </c>
      <c r="C775" s="4">
        <v>1</v>
      </c>
      <c r="D775" s="4">
        <v>8</v>
      </c>
      <c r="E775" s="5">
        <f t="shared" si="12"/>
        <v>0.125</v>
      </c>
    </row>
    <row r="776" spans="1:5" x14ac:dyDescent="0.25">
      <c r="A776" s="4">
        <v>100</v>
      </c>
      <c r="B776" s="4" t="s">
        <v>765</v>
      </c>
      <c r="C776" s="4">
        <v>1</v>
      </c>
      <c r="D776" s="4">
        <v>8</v>
      </c>
      <c r="E776" s="5">
        <f t="shared" si="12"/>
        <v>0.125</v>
      </c>
    </row>
    <row r="777" spans="1:5" x14ac:dyDescent="0.25">
      <c r="A777" s="4">
        <v>2620</v>
      </c>
      <c r="B777" s="4" t="s">
        <v>790</v>
      </c>
      <c r="C777" s="4">
        <v>1</v>
      </c>
      <c r="D777" s="4">
        <v>8</v>
      </c>
      <c r="E777" s="5">
        <f t="shared" si="12"/>
        <v>0.125</v>
      </c>
    </row>
    <row r="778" spans="1:5" x14ac:dyDescent="0.25">
      <c r="A778" s="4">
        <v>3488</v>
      </c>
      <c r="B778" s="4" t="s">
        <v>530</v>
      </c>
      <c r="C778" s="4">
        <v>1</v>
      </c>
      <c r="D778" s="4">
        <v>8</v>
      </c>
      <c r="E778" s="5">
        <f t="shared" si="12"/>
        <v>0.125</v>
      </c>
    </row>
    <row r="779" spans="1:5" x14ac:dyDescent="0.25">
      <c r="A779" s="4">
        <v>520</v>
      </c>
      <c r="B779" s="4" t="s">
        <v>539</v>
      </c>
      <c r="C779" s="4">
        <v>1</v>
      </c>
      <c r="D779" s="4">
        <v>8</v>
      </c>
      <c r="E779" s="5">
        <f t="shared" si="12"/>
        <v>0.125</v>
      </c>
    </row>
    <row r="780" spans="1:5" x14ac:dyDescent="0.25">
      <c r="A780" s="4">
        <v>213</v>
      </c>
      <c r="B780" s="4" t="s">
        <v>801</v>
      </c>
      <c r="C780" s="4">
        <v>1</v>
      </c>
      <c r="D780" s="4">
        <v>8</v>
      </c>
      <c r="E780" s="5">
        <f t="shared" si="12"/>
        <v>0.125</v>
      </c>
    </row>
    <row r="781" spans="1:5" x14ac:dyDescent="0.25">
      <c r="A781" s="4">
        <v>717</v>
      </c>
      <c r="B781" s="4" t="s">
        <v>797</v>
      </c>
      <c r="C781" s="4">
        <v>1</v>
      </c>
      <c r="D781" s="4">
        <v>8</v>
      </c>
      <c r="E781" s="5">
        <f t="shared" si="12"/>
        <v>0.125</v>
      </c>
    </row>
    <row r="782" spans="1:5" x14ac:dyDescent="0.25">
      <c r="A782" s="4">
        <v>913</v>
      </c>
      <c r="B782" s="4" t="s">
        <v>703</v>
      </c>
      <c r="C782" s="4">
        <v>1</v>
      </c>
      <c r="D782" s="4">
        <v>8</v>
      </c>
      <c r="E782" s="5">
        <f t="shared" si="12"/>
        <v>0.125</v>
      </c>
    </row>
    <row r="783" spans="1:5" x14ac:dyDescent="0.25">
      <c r="A783" s="4">
        <v>304</v>
      </c>
      <c r="B783" s="4" t="s">
        <v>490</v>
      </c>
      <c r="C783" s="4">
        <v>1</v>
      </c>
      <c r="D783" s="4">
        <v>8</v>
      </c>
      <c r="E783" s="5">
        <f t="shared" si="12"/>
        <v>0.125</v>
      </c>
    </row>
    <row r="784" spans="1:5" x14ac:dyDescent="0.25">
      <c r="A784" s="4">
        <v>5374</v>
      </c>
      <c r="B784" s="4" t="s">
        <v>534</v>
      </c>
      <c r="C784" s="4">
        <v>1</v>
      </c>
      <c r="D784" s="4">
        <v>8</v>
      </c>
      <c r="E784" s="5">
        <f t="shared" si="12"/>
        <v>0.125</v>
      </c>
    </row>
    <row r="785" spans="1:5" x14ac:dyDescent="0.25">
      <c r="A785" s="4">
        <v>1758</v>
      </c>
      <c r="B785" s="4" t="s">
        <v>411</v>
      </c>
      <c r="C785" s="4">
        <v>1</v>
      </c>
      <c r="D785" s="4">
        <v>9</v>
      </c>
      <c r="E785" s="5">
        <f t="shared" si="12"/>
        <v>0.1111111111111111</v>
      </c>
    </row>
    <row r="786" spans="1:5" x14ac:dyDescent="0.25">
      <c r="A786" s="4">
        <v>1037</v>
      </c>
      <c r="B786" s="4" t="s">
        <v>429</v>
      </c>
      <c r="C786" s="4">
        <v>1</v>
      </c>
      <c r="D786" s="4">
        <v>9</v>
      </c>
      <c r="E786" s="5">
        <f t="shared" si="12"/>
        <v>0.1111111111111111</v>
      </c>
    </row>
    <row r="787" spans="1:5" x14ac:dyDescent="0.25">
      <c r="A787" s="4">
        <v>997</v>
      </c>
      <c r="B787" s="4" t="s">
        <v>564</v>
      </c>
      <c r="C787" s="4">
        <v>1</v>
      </c>
      <c r="D787" s="4">
        <v>9</v>
      </c>
      <c r="E787" s="5">
        <f t="shared" si="12"/>
        <v>0.1111111111111111</v>
      </c>
    </row>
    <row r="788" spans="1:5" x14ac:dyDescent="0.25">
      <c r="A788" s="4">
        <v>1270</v>
      </c>
      <c r="B788" s="4" t="s">
        <v>554</v>
      </c>
      <c r="C788" s="4">
        <v>1</v>
      </c>
      <c r="D788" s="4">
        <v>9</v>
      </c>
      <c r="E788" s="5">
        <f t="shared" si="12"/>
        <v>0.1111111111111111</v>
      </c>
    </row>
    <row r="789" spans="1:5" x14ac:dyDescent="0.25">
      <c r="A789" s="4">
        <v>4076</v>
      </c>
      <c r="B789" s="4" t="s">
        <v>571</v>
      </c>
      <c r="C789" s="4">
        <v>1</v>
      </c>
      <c r="D789" s="4">
        <v>9</v>
      </c>
      <c r="E789" s="5">
        <f t="shared" si="12"/>
        <v>0.1111111111111111</v>
      </c>
    </row>
    <row r="790" spans="1:5" x14ac:dyDescent="0.25">
      <c r="A790" s="4">
        <v>2581</v>
      </c>
      <c r="B790" s="4" t="s">
        <v>433</v>
      </c>
      <c r="C790" s="4">
        <v>1</v>
      </c>
      <c r="D790" s="4">
        <v>9</v>
      </c>
      <c r="E790" s="5">
        <f t="shared" si="12"/>
        <v>0.1111111111111111</v>
      </c>
    </row>
    <row r="791" spans="1:5" x14ac:dyDescent="0.25">
      <c r="A791" s="4">
        <v>172</v>
      </c>
      <c r="B791" s="4" t="s">
        <v>803</v>
      </c>
      <c r="C791" s="4">
        <v>1</v>
      </c>
      <c r="D791" s="4">
        <v>9</v>
      </c>
      <c r="E791" s="5">
        <f t="shared" si="12"/>
        <v>0.1111111111111111</v>
      </c>
    </row>
    <row r="792" spans="1:5" x14ac:dyDescent="0.25">
      <c r="A792" s="4">
        <v>290</v>
      </c>
      <c r="B792" s="4" t="s">
        <v>771</v>
      </c>
      <c r="C792" s="4">
        <v>1</v>
      </c>
      <c r="D792" s="4">
        <v>9</v>
      </c>
      <c r="E792" s="5">
        <f t="shared" si="12"/>
        <v>0.1111111111111111</v>
      </c>
    </row>
    <row r="793" spans="1:5" x14ac:dyDescent="0.25">
      <c r="A793" s="4">
        <v>1248</v>
      </c>
      <c r="B793" s="4" t="s">
        <v>511</v>
      </c>
      <c r="C793" s="4">
        <v>1</v>
      </c>
      <c r="D793" s="4">
        <v>9</v>
      </c>
      <c r="E793" s="5">
        <f t="shared" si="12"/>
        <v>0.1111111111111111</v>
      </c>
    </row>
    <row r="794" spans="1:5" x14ac:dyDescent="0.25">
      <c r="A794" s="4">
        <v>835</v>
      </c>
      <c r="B794" s="4" t="s">
        <v>512</v>
      </c>
      <c r="C794" s="4">
        <v>1</v>
      </c>
      <c r="D794" s="4">
        <v>9</v>
      </c>
      <c r="E794" s="5">
        <f t="shared" si="12"/>
        <v>0.1111111111111111</v>
      </c>
    </row>
    <row r="795" spans="1:5" x14ac:dyDescent="0.25">
      <c r="A795" s="4">
        <v>127</v>
      </c>
      <c r="B795" s="4" t="s">
        <v>684</v>
      </c>
      <c r="C795" s="4">
        <v>1</v>
      </c>
      <c r="D795" s="4">
        <v>9</v>
      </c>
      <c r="E795" s="5">
        <f t="shared" si="12"/>
        <v>0.1111111111111111</v>
      </c>
    </row>
    <row r="796" spans="1:5" x14ac:dyDescent="0.25">
      <c r="A796" s="4">
        <v>2679</v>
      </c>
      <c r="B796" s="4" t="s">
        <v>506</v>
      </c>
      <c r="C796" s="4">
        <v>1</v>
      </c>
      <c r="D796" s="4">
        <v>9</v>
      </c>
      <c r="E796" s="5">
        <f t="shared" si="12"/>
        <v>0.1111111111111111</v>
      </c>
    </row>
    <row r="797" spans="1:5" x14ac:dyDescent="0.25">
      <c r="A797" s="4">
        <v>3731</v>
      </c>
      <c r="B797" s="4" t="s">
        <v>397</v>
      </c>
      <c r="C797" s="4">
        <v>1</v>
      </c>
      <c r="D797" s="4">
        <v>9</v>
      </c>
      <c r="E797" s="5">
        <f t="shared" si="12"/>
        <v>0.1111111111111111</v>
      </c>
    </row>
    <row r="798" spans="1:5" x14ac:dyDescent="0.25">
      <c r="A798" s="4">
        <v>4094</v>
      </c>
      <c r="B798" s="4" t="s">
        <v>753</v>
      </c>
      <c r="C798" s="4">
        <v>1</v>
      </c>
      <c r="D798" s="4">
        <v>9</v>
      </c>
      <c r="E798" s="5">
        <f t="shared" si="12"/>
        <v>0.1111111111111111</v>
      </c>
    </row>
    <row r="799" spans="1:5" x14ac:dyDescent="0.25">
      <c r="A799" s="4">
        <v>2910</v>
      </c>
      <c r="B799" s="4" t="s">
        <v>443</v>
      </c>
      <c r="C799" s="4">
        <v>1</v>
      </c>
      <c r="D799" s="4">
        <v>9</v>
      </c>
      <c r="E799" s="5">
        <f t="shared" si="12"/>
        <v>0.1111111111111111</v>
      </c>
    </row>
    <row r="800" spans="1:5" x14ac:dyDescent="0.25">
      <c r="A800" s="4">
        <v>375</v>
      </c>
      <c r="B800" s="4" t="s">
        <v>676</v>
      </c>
      <c r="C800" s="4">
        <v>1</v>
      </c>
      <c r="D800" s="4">
        <v>9</v>
      </c>
      <c r="E800" s="5">
        <f t="shared" si="12"/>
        <v>0.1111111111111111</v>
      </c>
    </row>
    <row r="801" spans="1:5" x14ac:dyDescent="0.25">
      <c r="A801" s="4">
        <v>1407</v>
      </c>
      <c r="B801" s="4" t="s">
        <v>706</v>
      </c>
      <c r="C801" s="4">
        <v>1</v>
      </c>
      <c r="D801" s="4">
        <v>10</v>
      </c>
      <c r="E801" s="5">
        <f t="shared" si="12"/>
        <v>0.1</v>
      </c>
    </row>
    <row r="802" spans="1:5" x14ac:dyDescent="0.25">
      <c r="A802" s="4">
        <v>782</v>
      </c>
      <c r="B802" s="4" t="s">
        <v>549</v>
      </c>
      <c r="C802" s="4">
        <v>1</v>
      </c>
      <c r="D802" s="4">
        <v>10</v>
      </c>
      <c r="E802" s="5">
        <f t="shared" si="12"/>
        <v>0.1</v>
      </c>
    </row>
    <row r="803" spans="1:5" x14ac:dyDescent="0.25">
      <c r="A803" s="4">
        <v>288</v>
      </c>
      <c r="B803" s="4" t="s">
        <v>428</v>
      </c>
      <c r="C803" s="4">
        <v>1</v>
      </c>
      <c r="D803" s="4">
        <v>10</v>
      </c>
      <c r="E803" s="5">
        <f t="shared" si="12"/>
        <v>0.1</v>
      </c>
    </row>
    <row r="804" spans="1:5" x14ac:dyDescent="0.25">
      <c r="A804" s="4">
        <v>470</v>
      </c>
      <c r="B804" s="4" t="s">
        <v>525</v>
      </c>
      <c r="C804" s="4">
        <v>1</v>
      </c>
      <c r="D804" s="4">
        <v>10</v>
      </c>
      <c r="E804" s="5">
        <f t="shared" si="12"/>
        <v>0.1</v>
      </c>
    </row>
    <row r="805" spans="1:5" x14ac:dyDescent="0.25">
      <c r="A805" s="4">
        <v>1844</v>
      </c>
      <c r="B805" s="4" t="s">
        <v>505</v>
      </c>
      <c r="C805" s="4">
        <v>1</v>
      </c>
      <c r="D805" s="4">
        <v>10</v>
      </c>
      <c r="E805" s="5">
        <f t="shared" si="12"/>
        <v>0.1</v>
      </c>
    </row>
    <row r="806" spans="1:5" x14ac:dyDescent="0.25">
      <c r="A806" s="4">
        <v>160</v>
      </c>
      <c r="B806" s="4" t="s">
        <v>544</v>
      </c>
      <c r="C806" s="4">
        <v>1</v>
      </c>
      <c r="D806" s="4">
        <v>10</v>
      </c>
      <c r="E806" s="5">
        <f t="shared" si="12"/>
        <v>0.1</v>
      </c>
    </row>
    <row r="807" spans="1:5" x14ac:dyDescent="0.25">
      <c r="A807" s="4">
        <v>237</v>
      </c>
      <c r="B807" s="4" t="s">
        <v>550</v>
      </c>
      <c r="C807" s="4">
        <v>1</v>
      </c>
      <c r="D807" s="4">
        <v>10</v>
      </c>
      <c r="E807" s="5">
        <f t="shared" si="12"/>
        <v>0.1</v>
      </c>
    </row>
    <row r="808" spans="1:5" x14ac:dyDescent="0.25">
      <c r="A808" s="4">
        <v>900</v>
      </c>
      <c r="B808" s="4" t="s">
        <v>663</v>
      </c>
      <c r="C808" s="4">
        <v>1</v>
      </c>
      <c r="D808" s="4">
        <v>10</v>
      </c>
      <c r="E808" s="5">
        <f t="shared" si="12"/>
        <v>0.1</v>
      </c>
    </row>
    <row r="809" spans="1:5" x14ac:dyDescent="0.25">
      <c r="A809" s="4">
        <v>2030</v>
      </c>
      <c r="B809" s="4" t="s">
        <v>678</v>
      </c>
      <c r="C809" s="4">
        <v>1</v>
      </c>
      <c r="D809" s="4">
        <v>10</v>
      </c>
      <c r="E809" s="5">
        <f t="shared" si="12"/>
        <v>0.1</v>
      </c>
    </row>
    <row r="810" spans="1:5" x14ac:dyDescent="0.25">
      <c r="A810" s="4">
        <v>2538</v>
      </c>
      <c r="B810" s="4" t="s">
        <v>793</v>
      </c>
      <c r="C810" s="4">
        <v>1</v>
      </c>
      <c r="D810" s="4">
        <v>10</v>
      </c>
      <c r="E810" s="5">
        <f t="shared" si="12"/>
        <v>0.1</v>
      </c>
    </row>
    <row r="811" spans="1:5" x14ac:dyDescent="0.25">
      <c r="A811" s="4">
        <v>176</v>
      </c>
      <c r="B811" s="4" t="s">
        <v>29</v>
      </c>
      <c r="C811" s="4">
        <v>1</v>
      </c>
      <c r="D811" s="4">
        <v>10</v>
      </c>
      <c r="E811" s="5">
        <f t="shared" si="12"/>
        <v>0.1</v>
      </c>
    </row>
    <row r="812" spans="1:5" x14ac:dyDescent="0.25">
      <c r="A812" s="4">
        <v>42</v>
      </c>
      <c r="B812" s="4" t="s">
        <v>344</v>
      </c>
      <c r="C812" s="4">
        <v>1</v>
      </c>
      <c r="D812" s="4">
        <v>11</v>
      </c>
      <c r="E812" s="5">
        <f t="shared" si="12"/>
        <v>9.0909090909090912E-2</v>
      </c>
    </row>
    <row r="813" spans="1:5" x14ac:dyDescent="0.25">
      <c r="A813" s="4">
        <v>4433</v>
      </c>
      <c r="B813" s="4" t="s">
        <v>532</v>
      </c>
      <c r="C813" s="4">
        <v>1</v>
      </c>
      <c r="D813" s="4">
        <v>11</v>
      </c>
      <c r="E813" s="5">
        <f t="shared" si="12"/>
        <v>9.0909090909090912E-2</v>
      </c>
    </row>
    <row r="814" spans="1:5" x14ac:dyDescent="0.25">
      <c r="A814" s="4">
        <v>270</v>
      </c>
      <c r="B814" s="4" t="s">
        <v>553</v>
      </c>
      <c r="C814" s="4">
        <v>1</v>
      </c>
      <c r="D814" s="4">
        <v>11</v>
      </c>
      <c r="E814" s="5">
        <f t="shared" si="12"/>
        <v>9.0909090909090912E-2</v>
      </c>
    </row>
    <row r="815" spans="1:5" x14ac:dyDescent="0.25">
      <c r="A815" s="4">
        <v>859</v>
      </c>
      <c r="B815" s="4" t="s">
        <v>638</v>
      </c>
      <c r="C815" s="4">
        <v>1</v>
      </c>
      <c r="D815" s="4">
        <v>11</v>
      </c>
      <c r="E815" s="5">
        <f t="shared" si="12"/>
        <v>9.0909090909090912E-2</v>
      </c>
    </row>
    <row r="816" spans="1:5" x14ac:dyDescent="0.25">
      <c r="A816" s="4">
        <v>3275</v>
      </c>
      <c r="B816" s="4" t="s">
        <v>521</v>
      </c>
      <c r="C816" s="4">
        <v>1</v>
      </c>
      <c r="D816" s="4">
        <v>11</v>
      </c>
      <c r="E816" s="5">
        <f t="shared" si="12"/>
        <v>9.0909090909090912E-2</v>
      </c>
    </row>
    <row r="817" spans="1:5" x14ac:dyDescent="0.25">
      <c r="A817" s="4">
        <v>186</v>
      </c>
      <c r="B817" s="4" t="s">
        <v>576</v>
      </c>
      <c r="C817" s="4">
        <v>1</v>
      </c>
      <c r="D817" s="4">
        <v>11</v>
      </c>
      <c r="E817" s="5">
        <f t="shared" si="12"/>
        <v>9.0909090909090912E-2</v>
      </c>
    </row>
    <row r="818" spans="1:5" x14ac:dyDescent="0.25">
      <c r="A818" s="4">
        <v>1670</v>
      </c>
      <c r="B818" s="4" t="s">
        <v>543</v>
      </c>
      <c r="C818" s="4">
        <v>1</v>
      </c>
      <c r="D818" s="4">
        <v>11</v>
      </c>
      <c r="E818" s="5">
        <f t="shared" si="12"/>
        <v>9.0909090909090912E-2</v>
      </c>
    </row>
    <row r="819" spans="1:5" x14ac:dyDescent="0.25">
      <c r="A819" s="4">
        <v>3250</v>
      </c>
      <c r="B819" s="4" t="s">
        <v>457</v>
      </c>
      <c r="C819" s="4">
        <v>1</v>
      </c>
      <c r="D819" s="4">
        <v>11</v>
      </c>
      <c r="E819" s="5">
        <f t="shared" si="12"/>
        <v>9.0909090909090912E-2</v>
      </c>
    </row>
    <row r="820" spans="1:5" x14ac:dyDescent="0.25">
      <c r="A820" s="4">
        <v>2192</v>
      </c>
      <c r="B820" s="4" t="s">
        <v>518</v>
      </c>
      <c r="C820" s="4">
        <v>1</v>
      </c>
      <c r="D820" s="4">
        <v>11</v>
      </c>
      <c r="E820" s="5">
        <f t="shared" si="12"/>
        <v>9.0909090909090912E-2</v>
      </c>
    </row>
    <row r="821" spans="1:5" x14ac:dyDescent="0.25">
      <c r="A821" s="4">
        <v>35</v>
      </c>
      <c r="B821" s="4" t="s">
        <v>623</v>
      </c>
      <c r="C821" s="4">
        <v>1</v>
      </c>
      <c r="D821" s="4">
        <v>12</v>
      </c>
      <c r="E821" s="5">
        <f t="shared" si="12"/>
        <v>8.3333333333333329E-2</v>
      </c>
    </row>
    <row r="822" spans="1:5" x14ac:dyDescent="0.25">
      <c r="A822" s="4">
        <v>703</v>
      </c>
      <c r="B822" s="4" t="s">
        <v>567</v>
      </c>
      <c r="C822" s="4">
        <v>1</v>
      </c>
      <c r="D822" s="4">
        <v>12</v>
      </c>
      <c r="E822" s="5">
        <f t="shared" si="12"/>
        <v>8.3333333333333329E-2</v>
      </c>
    </row>
    <row r="823" spans="1:5" x14ac:dyDescent="0.25">
      <c r="A823" s="4">
        <v>309</v>
      </c>
      <c r="B823" s="4" t="s">
        <v>685</v>
      </c>
      <c r="C823" s="4">
        <v>1</v>
      </c>
      <c r="D823" s="4">
        <v>12</v>
      </c>
      <c r="E823" s="5">
        <f t="shared" si="12"/>
        <v>8.3333333333333329E-2</v>
      </c>
    </row>
    <row r="824" spans="1:5" x14ac:dyDescent="0.25">
      <c r="A824" s="4">
        <v>672</v>
      </c>
      <c r="B824" s="4" t="s">
        <v>346</v>
      </c>
      <c r="C824" s="4">
        <v>1</v>
      </c>
      <c r="D824" s="4">
        <v>12</v>
      </c>
      <c r="E824" s="5">
        <f t="shared" si="12"/>
        <v>8.3333333333333329E-2</v>
      </c>
    </row>
    <row r="825" spans="1:5" x14ac:dyDescent="0.25">
      <c r="A825" s="4">
        <v>463</v>
      </c>
      <c r="B825" s="4" t="s">
        <v>495</v>
      </c>
      <c r="C825" s="4">
        <v>1</v>
      </c>
      <c r="D825" s="4">
        <v>12</v>
      </c>
      <c r="E825" s="5">
        <f t="shared" si="12"/>
        <v>8.3333333333333329E-2</v>
      </c>
    </row>
    <row r="826" spans="1:5" x14ac:dyDescent="0.25">
      <c r="A826" s="4">
        <v>210</v>
      </c>
      <c r="B826" s="4" t="s">
        <v>625</v>
      </c>
      <c r="C826" s="4">
        <v>1</v>
      </c>
      <c r="D826" s="4">
        <v>13</v>
      </c>
      <c r="E826" s="5">
        <f t="shared" si="12"/>
        <v>7.6923076923076927E-2</v>
      </c>
    </row>
    <row r="827" spans="1:5" x14ac:dyDescent="0.25">
      <c r="A827" s="4">
        <v>92</v>
      </c>
      <c r="B827" s="4" t="s">
        <v>805</v>
      </c>
      <c r="C827" s="4">
        <v>1</v>
      </c>
      <c r="D827" s="4">
        <v>13</v>
      </c>
      <c r="E827" s="5">
        <f t="shared" si="12"/>
        <v>7.6923076923076927E-2</v>
      </c>
    </row>
    <row r="828" spans="1:5" x14ac:dyDescent="0.25">
      <c r="A828" s="4">
        <v>4080</v>
      </c>
      <c r="B828" s="4" t="s">
        <v>479</v>
      </c>
      <c r="C828" s="4">
        <v>1</v>
      </c>
      <c r="D828" s="4">
        <v>13</v>
      </c>
      <c r="E828" s="5">
        <f t="shared" si="12"/>
        <v>7.6923076923076927E-2</v>
      </c>
    </row>
    <row r="829" spans="1:5" x14ac:dyDescent="0.25">
      <c r="A829" s="4">
        <v>3968</v>
      </c>
      <c r="B829" s="4" t="s">
        <v>531</v>
      </c>
      <c r="C829" s="4">
        <v>1</v>
      </c>
      <c r="D829" s="4">
        <v>13</v>
      </c>
      <c r="E829" s="5">
        <f t="shared" si="12"/>
        <v>7.6923076923076927E-2</v>
      </c>
    </row>
    <row r="830" spans="1:5" x14ac:dyDescent="0.25">
      <c r="A830" s="4">
        <v>416</v>
      </c>
      <c r="B830" s="4" t="s">
        <v>770</v>
      </c>
      <c r="C830" s="4">
        <v>1</v>
      </c>
      <c r="D830" s="4">
        <v>13</v>
      </c>
      <c r="E830" s="5">
        <f t="shared" si="12"/>
        <v>7.6923076923076927E-2</v>
      </c>
    </row>
    <row r="831" spans="1:5" x14ac:dyDescent="0.25">
      <c r="A831" s="4">
        <v>7</v>
      </c>
      <c r="B831" s="4" t="s">
        <v>687</v>
      </c>
      <c r="C831" s="4">
        <v>1</v>
      </c>
      <c r="D831" s="4">
        <v>13</v>
      </c>
      <c r="E831" s="5">
        <f t="shared" si="12"/>
        <v>7.6923076923076927E-2</v>
      </c>
    </row>
    <row r="832" spans="1:5" x14ac:dyDescent="0.25">
      <c r="A832" s="4">
        <v>49</v>
      </c>
      <c r="B832" s="4" t="s">
        <v>798</v>
      </c>
      <c r="C832" s="4">
        <v>1</v>
      </c>
      <c r="D832" s="4">
        <v>13</v>
      </c>
      <c r="E832" s="5">
        <f t="shared" si="12"/>
        <v>7.6923076923076927E-2</v>
      </c>
    </row>
    <row r="833" spans="1:5" x14ac:dyDescent="0.25">
      <c r="A833" s="4">
        <v>2716</v>
      </c>
      <c r="B833" s="4" t="s">
        <v>716</v>
      </c>
      <c r="C833" s="4">
        <v>1</v>
      </c>
      <c r="D833" s="4">
        <v>13</v>
      </c>
      <c r="E833" s="5">
        <f t="shared" si="12"/>
        <v>7.6923076923076927E-2</v>
      </c>
    </row>
    <row r="834" spans="1:5" x14ac:dyDescent="0.25">
      <c r="A834" s="4">
        <v>563</v>
      </c>
      <c r="B834" s="4" t="s">
        <v>767</v>
      </c>
      <c r="C834" s="4">
        <v>1</v>
      </c>
      <c r="D834" s="4">
        <v>13</v>
      </c>
      <c r="E834" s="5">
        <f t="shared" ref="E834:E897" si="13">C834/D834</f>
        <v>7.6923076923076927E-2</v>
      </c>
    </row>
    <row r="835" spans="1:5" x14ac:dyDescent="0.25">
      <c r="A835" s="4">
        <v>251</v>
      </c>
      <c r="B835" s="4" t="s">
        <v>697</v>
      </c>
      <c r="C835" s="4">
        <v>1</v>
      </c>
      <c r="D835" s="4">
        <v>14</v>
      </c>
      <c r="E835" s="5">
        <f t="shared" si="13"/>
        <v>7.1428571428571425E-2</v>
      </c>
    </row>
    <row r="836" spans="1:5" x14ac:dyDescent="0.25">
      <c r="A836" s="4">
        <v>352</v>
      </c>
      <c r="B836" s="4" t="s">
        <v>691</v>
      </c>
      <c r="C836" s="4">
        <v>1</v>
      </c>
      <c r="D836" s="4">
        <v>14</v>
      </c>
      <c r="E836" s="5">
        <f t="shared" si="13"/>
        <v>7.1428571428571425E-2</v>
      </c>
    </row>
    <row r="837" spans="1:5" x14ac:dyDescent="0.25">
      <c r="A837" s="4">
        <v>272</v>
      </c>
      <c r="B837" s="4" t="s">
        <v>719</v>
      </c>
      <c r="C837" s="4">
        <v>1</v>
      </c>
      <c r="D837" s="4">
        <v>14</v>
      </c>
      <c r="E837" s="5">
        <f t="shared" si="13"/>
        <v>7.1428571428571425E-2</v>
      </c>
    </row>
    <row r="838" spans="1:5" x14ac:dyDescent="0.25">
      <c r="A838" s="4">
        <v>496</v>
      </c>
      <c r="B838" s="4" t="s">
        <v>821</v>
      </c>
      <c r="C838" s="4">
        <v>1</v>
      </c>
      <c r="D838" s="4">
        <v>14</v>
      </c>
      <c r="E838" s="5">
        <f t="shared" si="13"/>
        <v>7.1428571428571425E-2</v>
      </c>
    </row>
    <row r="839" spans="1:5" x14ac:dyDescent="0.25">
      <c r="A839" s="4">
        <v>613</v>
      </c>
      <c r="B839" s="4" t="s">
        <v>556</v>
      </c>
      <c r="C839" s="4">
        <v>1</v>
      </c>
      <c r="D839" s="4">
        <v>15</v>
      </c>
      <c r="E839" s="5">
        <f t="shared" si="13"/>
        <v>6.6666666666666666E-2</v>
      </c>
    </row>
    <row r="840" spans="1:5" x14ac:dyDescent="0.25">
      <c r="A840" s="4">
        <v>224</v>
      </c>
      <c r="B840" s="4" t="s">
        <v>488</v>
      </c>
      <c r="C840" s="4">
        <v>1</v>
      </c>
      <c r="D840" s="4">
        <v>16</v>
      </c>
      <c r="E840" s="5">
        <f t="shared" si="13"/>
        <v>6.25E-2</v>
      </c>
    </row>
    <row r="841" spans="1:5" x14ac:dyDescent="0.25">
      <c r="A841" s="4">
        <v>911</v>
      </c>
      <c r="B841" s="4" t="s">
        <v>565</v>
      </c>
      <c r="C841" s="4">
        <v>1</v>
      </c>
      <c r="D841" s="4">
        <v>17</v>
      </c>
      <c r="E841" s="5">
        <f t="shared" si="13"/>
        <v>5.8823529411764705E-2</v>
      </c>
    </row>
    <row r="842" spans="1:5" x14ac:dyDescent="0.25">
      <c r="A842" s="4">
        <v>1096</v>
      </c>
      <c r="B842" s="4" t="s">
        <v>569</v>
      </c>
      <c r="C842" s="4">
        <v>1</v>
      </c>
      <c r="D842" s="4">
        <v>17</v>
      </c>
      <c r="E842" s="5">
        <f t="shared" si="13"/>
        <v>5.8823529411764705E-2</v>
      </c>
    </row>
    <row r="843" spans="1:5" x14ac:dyDescent="0.25">
      <c r="A843" s="4">
        <v>256</v>
      </c>
      <c r="B843" s="4" t="s">
        <v>563</v>
      </c>
      <c r="C843" s="4">
        <v>1</v>
      </c>
      <c r="D843" s="4">
        <v>18</v>
      </c>
      <c r="E843" s="5">
        <f t="shared" si="13"/>
        <v>5.5555555555555552E-2</v>
      </c>
    </row>
    <row r="844" spans="1:5" x14ac:dyDescent="0.25">
      <c r="A844" s="4">
        <v>851</v>
      </c>
      <c r="B844" s="4" t="s">
        <v>574</v>
      </c>
      <c r="C844" s="4">
        <v>1</v>
      </c>
      <c r="D844" s="4">
        <v>18</v>
      </c>
      <c r="E844" s="5">
        <f t="shared" si="13"/>
        <v>5.5555555555555552E-2</v>
      </c>
    </row>
    <row r="845" spans="1:5" x14ac:dyDescent="0.25">
      <c r="A845" s="4">
        <v>2282</v>
      </c>
      <c r="B845" s="4" t="s">
        <v>717</v>
      </c>
      <c r="C845" s="4">
        <v>1</v>
      </c>
      <c r="D845" s="4">
        <v>18</v>
      </c>
      <c r="E845" s="5">
        <f t="shared" si="13"/>
        <v>5.5555555555555552E-2</v>
      </c>
    </row>
    <row r="846" spans="1:5" x14ac:dyDescent="0.25">
      <c r="A846" s="4">
        <v>169</v>
      </c>
      <c r="B846" s="4" t="s">
        <v>820</v>
      </c>
      <c r="C846" s="4">
        <v>1</v>
      </c>
      <c r="D846" s="4">
        <v>19</v>
      </c>
      <c r="E846" s="5">
        <f t="shared" si="13"/>
        <v>5.2631578947368418E-2</v>
      </c>
    </row>
    <row r="847" spans="1:5" x14ac:dyDescent="0.25">
      <c r="A847" s="4">
        <v>466</v>
      </c>
      <c r="B847" s="4" t="s">
        <v>523</v>
      </c>
      <c r="C847" s="4">
        <v>1</v>
      </c>
      <c r="D847" s="4">
        <v>20</v>
      </c>
      <c r="E847" s="5">
        <f t="shared" si="13"/>
        <v>0.05</v>
      </c>
    </row>
    <row r="848" spans="1:5" x14ac:dyDescent="0.25">
      <c r="A848" s="4">
        <v>2849</v>
      </c>
      <c r="B848" s="4" t="s">
        <v>675</v>
      </c>
      <c r="C848" s="4">
        <v>1</v>
      </c>
      <c r="D848" s="4">
        <v>20</v>
      </c>
      <c r="E848" s="5">
        <f t="shared" si="13"/>
        <v>0.05</v>
      </c>
    </row>
    <row r="849" spans="1:5" x14ac:dyDescent="0.25">
      <c r="A849" s="4">
        <v>794</v>
      </c>
      <c r="B849" s="4" t="s">
        <v>560</v>
      </c>
      <c r="C849" s="4">
        <v>1</v>
      </c>
      <c r="D849" s="4">
        <v>21</v>
      </c>
      <c r="E849" s="5">
        <f t="shared" si="13"/>
        <v>4.7619047619047616E-2</v>
      </c>
    </row>
    <row r="850" spans="1:5" x14ac:dyDescent="0.25">
      <c r="A850" s="4">
        <v>572</v>
      </c>
      <c r="B850" s="4" t="s">
        <v>575</v>
      </c>
      <c r="C850" s="4">
        <v>1</v>
      </c>
      <c r="D850" s="4">
        <v>22</v>
      </c>
      <c r="E850" s="5">
        <f t="shared" si="13"/>
        <v>4.5454545454545456E-2</v>
      </c>
    </row>
    <row r="851" spans="1:5" x14ac:dyDescent="0.25">
      <c r="A851" s="4">
        <v>165</v>
      </c>
      <c r="B851" s="4" t="s">
        <v>695</v>
      </c>
      <c r="C851" s="4">
        <v>1</v>
      </c>
      <c r="D851" s="4">
        <v>23</v>
      </c>
      <c r="E851" s="5">
        <f t="shared" si="13"/>
        <v>4.3478260869565216E-2</v>
      </c>
    </row>
    <row r="852" spans="1:5" x14ac:dyDescent="0.25">
      <c r="A852" s="4">
        <v>1379</v>
      </c>
      <c r="B852" s="4" t="s">
        <v>764</v>
      </c>
      <c r="C852" s="4">
        <v>1</v>
      </c>
      <c r="D852" s="4">
        <v>25</v>
      </c>
      <c r="E852" s="5">
        <f t="shared" si="13"/>
        <v>0.04</v>
      </c>
    </row>
    <row r="853" spans="1:5" x14ac:dyDescent="0.25">
      <c r="A853" s="4">
        <v>240</v>
      </c>
      <c r="B853" s="4" t="s">
        <v>786</v>
      </c>
      <c r="C853" s="4">
        <v>1</v>
      </c>
      <c r="D853" s="4">
        <v>27</v>
      </c>
      <c r="E853" s="5">
        <f t="shared" si="13"/>
        <v>3.7037037037037035E-2</v>
      </c>
    </row>
    <row r="854" spans="1:5" x14ac:dyDescent="0.25">
      <c r="A854" s="4">
        <v>350</v>
      </c>
      <c r="B854" s="4" t="s">
        <v>579</v>
      </c>
      <c r="C854" s="4">
        <v>1</v>
      </c>
      <c r="D854" s="4">
        <v>28</v>
      </c>
      <c r="E854" s="5">
        <f t="shared" si="13"/>
        <v>3.5714285714285712E-2</v>
      </c>
    </row>
    <row r="855" spans="1:5" x14ac:dyDescent="0.25">
      <c r="A855" s="4">
        <v>39</v>
      </c>
      <c r="B855" s="4" t="s">
        <v>583</v>
      </c>
      <c r="C855" s="4">
        <v>1</v>
      </c>
      <c r="D855" s="4">
        <v>38</v>
      </c>
      <c r="E855" s="5">
        <f t="shared" si="13"/>
        <v>2.6315789473684209E-2</v>
      </c>
    </row>
  </sheetData>
  <sortState xmlns:xlrd2="http://schemas.microsoft.com/office/spreadsheetml/2017/richdata2" ref="A1:E855">
    <sortCondition descending="1" ref="C1:C855"/>
    <sortCondition ref="D1:D855"/>
  </sortState>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Br_D_1_Oferta_01-06_2026</vt:lpstr>
      <vt:lpstr>'Br_D_1_Oferta_01-06_2026'!Print_Area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 Panzhilova</dc:creator>
  <cp:lastModifiedBy>Esi Panzhilova</cp:lastModifiedBy>
  <cp:lastPrinted>2026-07-03T09:20:27Z</cp:lastPrinted>
  <dcterms:created xsi:type="dcterms:W3CDTF">2026-04-21T10:58:32Z</dcterms:created>
  <dcterms:modified xsi:type="dcterms:W3CDTF">2026-07-03T09:32:07Z</dcterms:modified>
</cp:coreProperties>
</file>